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74A9CF16-4E90-A440-ABB3-F8710D0C627F}" xr6:coauthVersionLast="47" xr6:coauthVersionMax="47" xr10:uidLastSave="{00000000-0000-0000-0000-000000000000}"/>
  <bookViews>
    <workbookView xWindow="780" yWindow="2540" windowWidth="28040" windowHeight="17440" xr2:uid="{00000000-000D-0000-FFFF-FFFF00000000}"/>
  </bookViews>
  <sheets>
    <sheet name="averaged newtons" sheetId="5" r:id="rId1"/>
    <sheet name="Harley_prong_2022912160856 (4)" sheetId="4" r:id="rId2"/>
    <sheet name="Harley_prong_2022912160856 (3)" sheetId="3" r:id="rId3"/>
    <sheet name="Harley_prong_2022912160856 (2)" sheetId="2" r:id="rId4"/>
    <sheet name="Harley_prong_202291216085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4" i="4"/>
  <c r="D1127" i="4"/>
  <c r="D1126" i="4"/>
  <c r="D1125" i="4"/>
  <c r="D1124" i="4"/>
  <c r="D1123" i="4"/>
  <c r="D1122" i="4"/>
  <c r="G1122" i="4" s="1"/>
  <c r="D1121" i="4"/>
  <c r="D1120" i="4"/>
  <c r="D1119" i="4"/>
  <c r="D1118" i="4"/>
  <c r="D1117" i="4"/>
  <c r="D1116" i="4"/>
  <c r="G1116" i="4" s="1"/>
  <c r="D1115" i="4"/>
  <c r="D1114" i="4"/>
  <c r="D1113" i="4"/>
  <c r="G1113" i="4" s="1"/>
  <c r="D1112" i="4"/>
  <c r="D1111" i="4"/>
  <c r="D1110" i="4"/>
  <c r="G1110" i="4" s="1"/>
  <c r="D1109" i="4"/>
  <c r="D1108" i="4"/>
  <c r="D1107" i="4"/>
  <c r="D1106" i="4"/>
  <c r="D1105" i="4"/>
  <c r="G1104" i="4"/>
  <c r="D1104" i="4"/>
  <c r="D1103" i="4"/>
  <c r="D1102" i="4"/>
  <c r="D1101" i="4"/>
  <c r="G1101" i="4" s="1"/>
  <c r="D1100" i="4"/>
  <c r="D1099" i="4"/>
  <c r="D1098" i="4"/>
  <c r="D1097" i="4"/>
  <c r="D1096" i="4"/>
  <c r="D1095" i="4"/>
  <c r="G1095" i="4" s="1"/>
  <c r="D1094" i="4"/>
  <c r="D1093" i="4"/>
  <c r="D1092" i="4"/>
  <c r="D1091" i="4"/>
  <c r="D1090" i="4"/>
  <c r="D1089" i="4"/>
  <c r="G1089" i="4" s="1"/>
  <c r="D1088" i="4"/>
  <c r="D1087" i="4"/>
  <c r="D1086" i="4"/>
  <c r="G1086" i="4" s="1"/>
  <c r="D1085" i="4"/>
  <c r="D1084" i="4"/>
  <c r="D1083" i="4"/>
  <c r="G1083" i="4" s="1"/>
  <c r="D1082" i="4"/>
  <c r="D1081" i="4"/>
  <c r="D1080" i="4"/>
  <c r="D1079" i="4"/>
  <c r="D1078" i="4"/>
  <c r="D1077" i="4"/>
  <c r="G1077" i="4" s="1"/>
  <c r="D1076" i="4"/>
  <c r="D1075" i="4"/>
  <c r="G1074" i="4"/>
  <c r="D1074" i="4"/>
  <c r="D1073" i="4"/>
  <c r="D1072" i="4"/>
  <c r="D1071" i="4"/>
  <c r="D1070" i="4"/>
  <c r="D1069" i="4"/>
  <c r="D1068" i="4"/>
  <c r="G1068" i="4" s="1"/>
  <c r="D1067" i="4"/>
  <c r="D1066" i="4"/>
  <c r="D1065" i="4"/>
  <c r="D1064" i="4"/>
  <c r="D1063" i="4"/>
  <c r="G1063" i="4" s="1"/>
  <c r="D1062" i="4"/>
  <c r="D1061" i="4"/>
  <c r="D1060" i="4"/>
  <c r="D1059" i="4"/>
  <c r="D1058" i="4"/>
  <c r="D1057" i="4"/>
  <c r="G1057" i="4" s="1"/>
  <c r="D1056" i="4"/>
  <c r="D1055" i="4"/>
  <c r="G1054" i="4"/>
  <c r="D1054" i="4"/>
  <c r="D1053" i="4"/>
  <c r="D1052" i="4"/>
  <c r="D1051" i="4"/>
  <c r="D1050" i="4"/>
  <c r="G1050" i="4" s="1"/>
  <c r="D1049" i="4"/>
  <c r="D1048" i="4"/>
  <c r="D1047" i="4"/>
  <c r="D1046" i="4"/>
  <c r="D1045" i="4"/>
  <c r="G1045" i="4" s="1"/>
  <c r="D1044" i="4"/>
  <c r="D1043" i="4"/>
  <c r="D1042" i="4"/>
  <c r="D1041" i="4"/>
  <c r="D1040" i="4"/>
  <c r="D1039" i="4"/>
  <c r="G1039" i="4" s="1"/>
  <c r="D1038" i="4"/>
  <c r="D1037" i="4"/>
  <c r="D1036" i="4"/>
  <c r="G1036" i="4" s="1"/>
  <c r="D1035" i="4"/>
  <c r="D1034" i="4"/>
  <c r="D1033" i="4"/>
  <c r="G1032" i="4"/>
  <c r="D1032" i="4"/>
  <c r="D1031" i="4"/>
  <c r="D1030" i="4"/>
  <c r="D1029" i="4"/>
  <c r="D1028" i="4"/>
  <c r="G1027" i="4"/>
  <c r="D1027" i="4"/>
  <c r="D1026" i="4"/>
  <c r="D1025" i="4"/>
  <c r="D1024" i="4"/>
  <c r="D1023" i="4"/>
  <c r="D1022" i="4"/>
  <c r="D1021" i="4"/>
  <c r="G1021" i="4" s="1"/>
  <c r="D1020" i="4"/>
  <c r="D1019" i="4"/>
  <c r="D1018" i="4"/>
  <c r="G1018" i="4" s="1"/>
  <c r="D1017" i="4"/>
  <c r="D1016" i="4"/>
  <c r="D1015" i="4"/>
  <c r="D1014" i="4"/>
  <c r="G1014" i="4" s="1"/>
  <c r="D1013" i="4"/>
  <c r="D1012" i="4"/>
  <c r="D1011" i="4"/>
  <c r="D1010" i="4"/>
  <c r="D1009" i="4"/>
  <c r="G1009" i="4" s="1"/>
  <c r="D1008" i="4"/>
  <c r="D1007" i="4"/>
  <c r="D1006" i="4"/>
  <c r="D1005" i="4"/>
  <c r="D1004" i="4"/>
  <c r="G1003" i="4"/>
  <c r="D1003" i="4"/>
  <c r="D1002" i="4"/>
  <c r="D1001" i="4"/>
  <c r="D1000" i="4"/>
  <c r="G1000" i="4" s="1"/>
  <c r="D999" i="4"/>
  <c r="D998" i="4"/>
  <c r="D997" i="4"/>
  <c r="D996" i="4"/>
  <c r="G996" i="4" s="1"/>
  <c r="D995" i="4"/>
  <c r="D994" i="4"/>
  <c r="D993" i="4"/>
  <c r="D992" i="4"/>
  <c r="D991" i="4"/>
  <c r="G991" i="4" s="1"/>
  <c r="D990" i="4"/>
  <c r="G990" i="4" s="1"/>
  <c r="D989" i="4"/>
  <c r="D988" i="4"/>
  <c r="D987" i="4"/>
  <c r="G987" i="4" s="1"/>
  <c r="D986" i="4"/>
  <c r="G985" i="4"/>
  <c r="D985" i="4"/>
  <c r="D984" i="4"/>
  <c r="D983" i="4"/>
  <c r="D982" i="4"/>
  <c r="D981" i="4"/>
  <c r="D980" i="4"/>
  <c r="G979" i="4"/>
  <c r="D979" i="4"/>
  <c r="D978" i="4"/>
  <c r="G978" i="4" s="1"/>
  <c r="D977" i="4"/>
  <c r="G976" i="4"/>
  <c r="D976" i="4"/>
  <c r="D975" i="4"/>
  <c r="G975" i="4" s="1"/>
  <c r="D974" i="4"/>
  <c r="D973" i="4"/>
  <c r="G973" i="4" s="1"/>
  <c r="D972" i="4"/>
  <c r="D971" i="4"/>
  <c r="D970" i="4"/>
  <c r="D969" i="4"/>
  <c r="D968" i="4"/>
  <c r="G967" i="4"/>
  <c r="D967" i="4"/>
  <c r="D966" i="4"/>
  <c r="D965" i="4"/>
  <c r="D964" i="4"/>
  <c r="D963" i="4"/>
  <c r="G963" i="4" s="1"/>
  <c r="D962" i="4"/>
  <c r="D961" i="4"/>
  <c r="G961" i="4" s="1"/>
  <c r="G960" i="4"/>
  <c r="D960" i="4"/>
  <c r="D959" i="4"/>
  <c r="D958" i="4"/>
  <c r="D957" i="4"/>
  <c r="G957" i="4" s="1"/>
  <c r="D956" i="4"/>
  <c r="G955" i="4"/>
  <c r="D955" i="4"/>
  <c r="D954" i="4"/>
  <c r="D953" i="4"/>
  <c r="D952" i="4"/>
  <c r="G952" i="4" s="1"/>
  <c r="D951" i="4"/>
  <c r="G951" i="4" s="1"/>
  <c r="D950" i="4"/>
  <c r="G949" i="4"/>
  <c r="D949" i="4"/>
  <c r="D948" i="4"/>
  <c r="D947" i="4"/>
  <c r="D946" i="4"/>
  <c r="D945" i="4"/>
  <c r="G945" i="4" s="1"/>
  <c r="D944" i="4"/>
  <c r="D943" i="4"/>
  <c r="G943" i="4" s="1"/>
  <c r="D942" i="4"/>
  <c r="D941" i="4"/>
  <c r="G940" i="4"/>
  <c r="D940" i="4"/>
  <c r="D939" i="4"/>
  <c r="D938" i="4"/>
  <c r="D937" i="4"/>
  <c r="G937" i="4" s="1"/>
  <c r="D936" i="4"/>
  <c r="G936" i="4" s="1"/>
  <c r="D935" i="4"/>
  <c r="D934" i="4"/>
  <c r="G933" i="4"/>
  <c r="D933" i="4"/>
  <c r="D932" i="4"/>
  <c r="D931" i="4"/>
  <c r="D930" i="4"/>
  <c r="D929" i="4"/>
  <c r="D928" i="4"/>
  <c r="G928" i="4" s="1"/>
  <c r="D927" i="4"/>
  <c r="D926" i="4"/>
  <c r="D925" i="4"/>
  <c r="D924" i="4"/>
  <c r="G924" i="4" s="1"/>
  <c r="D923" i="4"/>
  <c r="G922" i="4"/>
  <c r="D922" i="4"/>
  <c r="D921" i="4"/>
  <c r="D920" i="4"/>
  <c r="D919" i="4"/>
  <c r="D918" i="4"/>
  <c r="D917" i="4"/>
  <c r="G916" i="4"/>
  <c r="D916" i="4"/>
  <c r="D915" i="4"/>
  <c r="D914" i="4"/>
  <c r="D913" i="4"/>
  <c r="G913" i="4" s="1"/>
  <c r="G912" i="4"/>
  <c r="D912" i="4"/>
  <c r="D911" i="4"/>
  <c r="D910" i="4"/>
  <c r="D909" i="4"/>
  <c r="D908" i="4"/>
  <c r="D907" i="4"/>
  <c r="D906" i="4"/>
  <c r="D905" i="4"/>
  <c r="G904" i="4"/>
  <c r="D904" i="4"/>
  <c r="D903" i="4"/>
  <c r="D902" i="4"/>
  <c r="D901" i="4"/>
  <c r="D900" i="4"/>
  <c r="G900" i="4" s="1"/>
  <c r="D899" i="4"/>
  <c r="D898" i="4"/>
  <c r="D897" i="4"/>
  <c r="D896" i="4"/>
  <c r="D895" i="4"/>
  <c r="G895" i="4" s="1"/>
  <c r="D894" i="4"/>
  <c r="D893" i="4"/>
  <c r="D892" i="4"/>
  <c r="G892" i="4" s="1"/>
  <c r="D891" i="4"/>
  <c r="D890" i="4"/>
  <c r="D889" i="4"/>
  <c r="D888" i="4"/>
  <c r="D887" i="4"/>
  <c r="D886" i="4"/>
  <c r="G886" i="4" s="1"/>
  <c r="D885" i="4"/>
  <c r="G885" i="4" s="1"/>
  <c r="D884" i="4"/>
  <c r="D883" i="4"/>
  <c r="G882" i="4"/>
  <c r="D882" i="4"/>
  <c r="D881" i="4"/>
  <c r="D880" i="4"/>
  <c r="D879" i="4"/>
  <c r="D878" i="4"/>
  <c r="D877" i="4"/>
  <c r="G877" i="4" s="1"/>
  <c r="D876" i="4"/>
  <c r="D875" i="4"/>
  <c r="D874" i="4"/>
  <c r="D873" i="4"/>
  <c r="G873" i="4" s="1"/>
  <c r="D872" i="4"/>
  <c r="D871" i="4"/>
  <c r="G871" i="4" s="1"/>
  <c r="D870" i="4"/>
  <c r="D869" i="4"/>
  <c r="D868" i="4"/>
  <c r="G868" i="4" s="1"/>
  <c r="D867" i="4"/>
  <c r="D866" i="4"/>
  <c r="G866" i="4" s="1"/>
  <c r="D865" i="4"/>
  <c r="D864" i="4"/>
  <c r="G864" i="4" s="1"/>
  <c r="G863" i="4"/>
  <c r="D863" i="4"/>
  <c r="D862" i="4"/>
  <c r="D861" i="4"/>
  <c r="D860" i="4"/>
  <c r="G860" i="4" s="1"/>
  <c r="D859" i="4"/>
  <c r="D858" i="4"/>
  <c r="D857" i="4"/>
  <c r="G857" i="4" s="1"/>
  <c r="D856" i="4"/>
  <c r="D855" i="4"/>
  <c r="D854" i="4"/>
  <c r="D853" i="4"/>
  <c r="G853" i="4" s="1"/>
  <c r="D852" i="4"/>
  <c r="G852" i="4" s="1"/>
  <c r="D851" i="4"/>
  <c r="D850" i="4"/>
  <c r="G850" i="4" s="1"/>
  <c r="D849" i="4"/>
  <c r="D848" i="4"/>
  <c r="G848" i="4" s="1"/>
  <c r="G847" i="4"/>
  <c r="D847" i="4"/>
  <c r="D846" i="4"/>
  <c r="D845" i="4"/>
  <c r="D844" i="4"/>
  <c r="G844" i="4" s="1"/>
  <c r="D843" i="4"/>
  <c r="D842" i="4"/>
  <c r="D841" i="4"/>
  <c r="G840" i="4"/>
  <c r="D840" i="4"/>
  <c r="D839" i="4"/>
  <c r="D838" i="4"/>
  <c r="D837" i="4"/>
  <c r="G837" i="4" s="1"/>
  <c r="D836" i="4"/>
  <c r="D835" i="4"/>
  <c r="G835" i="4" s="1"/>
  <c r="D834" i="4"/>
  <c r="D833" i="4"/>
  <c r="D832" i="4"/>
  <c r="G832" i="4" s="1"/>
  <c r="D831" i="4"/>
  <c r="D830" i="4"/>
  <c r="G830" i="4" s="1"/>
  <c r="D829" i="4"/>
  <c r="D828" i="4"/>
  <c r="G828" i="4" s="1"/>
  <c r="G827" i="4"/>
  <c r="D827" i="4"/>
  <c r="D826" i="4"/>
  <c r="G826" i="4" s="1"/>
  <c r="D825" i="4"/>
  <c r="D824" i="4"/>
  <c r="G824" i="4" s="1"/>
  <c r="D823" i="4"/>
  <c r="D822" i="4"/>
  <c r="D821" i="4"/>
  <c r="D820" i="4"/>
  <c r="D819" i="4"/>
  <c r="D818" i="4"/>
  <c r="D817" i="4"/>
  <c r="D816" i="4"/>
  <c r="G816" i="4" s="1"/>
  <c r="D815" i="4"/>
  <c r="D814" i="4"/>
  <c r="G813" i="4"/>
  <c r="D813" i="4"/>
  <c r="D812" i="4"/>
  <c r="G812" i="4" s="1"/>
  <c r="D811" i="4"/>
  <c r="D810" i="4"/>
  <c r="D809" i="4"/>
  <c r="D808" i="4"/>
  <c r="D807" i="4"/>
  <c r="D806" i="4"/>
  <c r="D805" i="4"/>
  <c r="D804" i="4"/>
  <c r="G804" i="4" s="1"/>
  <c r="D803" i="4"/>
  <c r="D802" i="4"/>
  <c r="D801" i="4"/>
  <c r="D800" i="4"/>
  <c r="G800" i="4" s="1"/>
  <c r="D799" i="4"/>
  <c r="D798" i="4"/>
  <c r="D797" i="4"/>
  <c r="D796" i="4"/>
  <c r="D795" i="4"/>
  <c r="D794" i="4"/>
  <c r="G794" i="4" s="1"/>
  <c r="D793" i="4"/>
  <c r="D792" i="4"/>
  <c r="G792" i="4" s="1"/>
  <c r="D791" i="4"/>
  <c r="D790" i="4"/>
  <c r="D789" i="4"/>
  <c r="G788" i="4"/>
  <c r="D788" i="4"/>
  <c r="D787" i="4"/>
  <c r="D786" i="4"/>
  <c r="D785" i="4"/>
  <c r="D784" i="4"/>
  <c r="D783" i="4"/>
  <c r="D782" i="4"/>
  <c r="D781" i="4"/>
  <c r="G780" i="4"/>
  <c r="D780" i="4"/>
  <c r="D779" i="4"/>
  <c r="D778" i="4"/>
  <c r="D777" i="4"/>
  <c r="D776" i="4"/>
  <c r="G776" i="4" s="1"/>
  <c r="D775" i="4"/>
  <c r="D774" i="4"/>
  <c r="D773" i="4"/>
  <c r="D772" i="4"/>
  <c r="D771" i="4"/>
  <c r="D770" i="4"/>
  <c r="D769" i="4"/>
  <c r="D768" i="4"/>
  <c r="G768" i="4" s="1"/>
  <c r="D767" i="4"/>
  <c r="D766" i="4"/>
  <c r="D765" i="4"/>
  <c r="D764" i="4"/>
  <c r="G764" i="4" s="1"/>
  <c r="D763" i="4"/>
  <c r="D762" i="4"/>
  <c r="D761" i="4"/>
  <c r="D760" i="4"/>
  <c r="D759" i="4"/>
  <c r="D758" i="4"/>
  <c r="G758" i="4" s="1"/>
  <c r="D757" i="4"/>
  <c r="D756" i="4"/>
  <c r="G756" i="4" s="1"/>
  <c r="D755" i="4"/>
  <c r="D754" i="4"/>
  <c r="D753" i="4"/>
  <c r="G752" i="4"/>
  <c r="D752" i="4"/>
  <c r="D751" i="4"/>
  <c r="G750" i="4"/>
  <c r="D750" i="4"/>
  <c r="D749" i="4"/>
  <c r="D748" i="4"/>
  <c r="D747" i="4"/>
  <c r="D746" i="4"/>
  <c r="D745" i="4"/>
  <c r="D744" i="4"/>
  <c r="G744" i="4" s="1"/>
  <c r="D743" i="4"/>
  <c r="D742" i="4"/>
  <c r="D741" i="4"/>
  <c r="G740" i="4"/>
  <c r="D740" i="4"/>
  <c r="D739" i="4"/>
  <c r="D738" i="4"/>
  <c r="D737" i="4"/>
  <c r="D736" i="4"/>
  <c r="D735" i="4"/>
  <c r="D734" i="4"/>
  <c r="D733" i="4"/>
  <c r="G732" i="4"/>
  <c r="D732" i="4"/>
  <c r="D731" i="4"/>
  <c r="D730" i="4"/>
  <c r="D729" i="4"/>
  <c r="D728" i="4"/>
  <c r="D727" i="4"/>
  <c r="D726" i="4"/>
  <c r="G726" i="4" s="1"/>
  <c r="D725" i="4"/>
  <c r="G725" i="4" s="1"/>
  <c r="D724" i="4"/>
  <c r="D723" i="4"/>
  <c r="G723" i="4" s="1"/>
  <c r="D722" i="4"/>
  <c r="D721" i="4"/>
  <c r="D720" i="4"/>
  <c r="D719" i="4"/>
  <c r="D718" i="4"/>
  <c r="D717" i="4"/>
  <c r="D716" i="4"/>
  <c r="D715" i="4"/>
  <c r="D714" i="4"/>
  <c r="G714" i="4" s="1"/>
  <c r="D713" i="4"/>
  <c r="G713" i="4" s="1"/>
  <c r="D712" i="4"/>
  <c r="D711" i="4"/>
  <c r="G711" i="4" s="1"/>
  <c r="D710" i="4"/>
  <c r="D709" i="4"/>
  <c r="D708" i="4"/>
  <c r="D707" i="4"/>
  <c r="G707" i="4" s="1"/>
  <c r="D706" i="4"/>
  <c r="D705" i="4"/>
  <c r="D704" i="4"/>
  <c r="G704" i="4" s="1"/>
  <c r="D703" i="4"/>
  <c r="G702" i="4"/>
  <c r="D702" i="4"/>
  <c r="D701" i="4"/>
  <c r="G701" i="4" s="1"/>
  <c r="D700" i="4"/>
  <c r="G700" i="4" s="1"/>
  <c r="D699" i="4"/>
  <c r="D698" i="4"/>
  <c r="D697" i="4"/>
  <c r="G697" i="4" s="1"/>
  <c r="D696" i="4"/>
  <c r="G696" i="4" s="1"/>
  <c r="D695" i="4"/>
  <c r="G694" i="4"/>
  <c r="D694" i="4"/>
  <c r="D693" i="4"/>
  <c r="G693" i="4" s="1"/>
  <c r="D692" i="4"/>
  <c r="G692" i="4" s="1"/>
  <c r="D691" i="4"/>
  <c r="G691" i="4" s="1"/>
  <c r="D690" i="4"/>
  <c r="G690" i="4" s="1"/>
  <c r="D689" i="4"/>
  <c r="G689" i="4" s="1"/>
  <c r="D688" i="4"/>
  <c r="G688" i="4" s="1"/>
  <c r="D687" i="4"/>
  <c r="D686" i="4"/>
  <c r="G685" i="4"/>
  <c r="D685" i="4"/>
  <c r="D684" i="4"/>
  <c r="D683" i="4"/>
  <c r="G683" i="4" s="1"/>
  <c r="D682" i="4"/>
  <c r="G682" i="4" s="1"/>
  <c r="D681" i="4"/>
  <c r="D680" i="4"/>
  <c r="G680" i="4" s="1"/>
  <c r="G679" i="4"/>
  <c r="D679" i="4"/>
  <c r="D678" i="4"/>
  <c r="G678" i="4" s="1"/>
  <c r="D677" i="4"/>
  <c r="G677" i="4" s="1"/>
  <c r="D676" i="4"/>
  <c r="G676" i="4" s="1"/>
  <c r="D675" i="4"/>
  <c r="D674" i="4"/>
  <c r="D673" i="4"/>
  <c r="G673" i="4" s="1"/>
  <c r="D672" i="4"/>
  <c r="D671" i="4"/>
  <c r="D670" i="4"/>
  <c r="G670" i="4" s="1"/>
  <c r="D669" i="4"/>
  <c r="D668" i="4"/>
  <c r="D667" i="4"/>
  <c r="G667" i="4" s="1"/>
  <c r="D666" i="4"/>
  <c r="G666" i="4" s="1"/>
  <c r="G665" i="4"/>
  <c r="D665" i="4"/>
  <c r="G664" i="4"/>
  <c r="D664" i="4"/>
  <c r="D663" i="4"/>
  <c r="D662" i="4"/>
  <c r="D661" i="4"/>
  <c r="G661" i="4" s="1"/>
  <c r="D660" i="4"/>
  <c r="G660" i="4" s="1"/>
  <c r="D659" i="4"/>
  <c r="D658" i="4"/>
  <c r="G658" i="4" s="1"/>
  <c r="D657" i="4"/>
  <c r="G657" i="4" s="1"/>
  <c r="D656" i="4"/>
  <c r="D655" i="4"/>
  <c r="G655" i="4" s="1"/>
  <c r="G654" i="4"/>
  <c r="D654" i="4"/>
  <c r="D653" i="4"/>
  <c r="G653" i="4" s="1"/>
  <c r="D652" i="4"/>
  <c r="G652" i="4" s="1"/>
  <c r="D651" i="4"/>
  <c r="G651" i="4" s="1"/>
  <c r="D650" i="4"/>
  <c r="G649" i="4"/>
  <c r="D649" i="4"/>
  <c r="D648" i="4"/>
  <c r="D647" i="4"/>
  <c r="G647" i="4" s="1"/>
  <c r="D646" i="4"/>
  <c r="G646" i="4" s="1"/>
  <c r="D645" i="4"/>
  <c r="D644" i="4"/>
  <c r="G644" i="4" s="1"/>
  <c r="D643" i="4"/>
  <c r="G643" i="4" s="1"/>
  <c r="D642" i="4"/>
  <c r="G642" i="4" s="1"/>
  <c r="D641" i="4"/>
  <c r="G641" i="4" s="1"/>
  <c r="G640" i="4"/>
  <c r="D640" i="4"/>
  <c r="D639" i="4"/>
  <c r="D638" i="4"/>
  <c r="G638" i="4" s="1"/>
  <c r="D637" i="4"/>
  <c r="G637" i="4" s="1"/>
  <c r="D636" i="4"/>
  <c r="D635" i="4"/>
  <c r="G634" i="4"/>
  <c r="D634" i="4"/>
  <c r="D633" i="4"/>
  <c r="G632" i="4"/>
  <c r="D632" i="4"/>
  <c r="D631" i="4"/>
  <c r="G631" i="4" s="1"/>
  <c r="D630" i="4"/>
  <c r="G630" i="4" s="1"/>
  <c r="D629" i="4"/>
  <c r="G629" i="4" s="1"/>
  <c r="D628" i="4"/>
  <c r="G628" i="4" s="1"/>
  <c r="D627" i="4"/>
  <c r="D626" i="4"/>
  <c r="G625" i="4"/>
  <c r="D625" i="4"/>
  <c r="D624" i="4"/>
  <c r="G624" i="4" s="1"/>
  <c r="D623" i="4"/>
  <c r="D622" i="4"/>
  <c r="G622" i="4" s="1"/>
  <c r="D621" i="4"/>
  <c r="G621" i="4" s="1"/>
  <c r="D620" i="4"/>
  <c r="G619" i="4"/>
  <c r="D619" i="4"/>
  <c r="D618" i="4"/>
  <c r="G618" i="4" s="1"/>
  <c r="D617" i="4"/>
  <c r="G617" i="4" s="1"/>
  <c r="D616" i="4"/>
  <c r="G616" i="4" s="1"/>
  <c r="D615" i="4"/>
  <c r="D614" i="4"/>
  <c r="D613" i="4"/>
  <c r="G613" i="4" s="1"/>
  <c r="D612" i="4"/>
  <c r="D611" i="4"/>
  <c r="G611" i="4" s="1"/>
  <c r="D610" i="4"/>
  <c r="G610" i="4" s="1"/>
  <c r="D609" i="4"/>
  <c r="D608" i="4"/>
  <c r="G608" i="4" s="1"/>
  <c r="D607" i="4"/>
  <c r="G607" i="4" s="1"/>
  <c r="D606" i="4"/>
  <c r="G606" i="4" s="1"/>
  <c r="D605" i="4"/>
  <c r="G605" i="4" s="1"/>
  <c r="D604" i="4"/>
  <c r="G604" i="4" s="1"/>
  <c r="D603" i="4"/>
  <c r="G602" i="4"/>
  <c r="D602" i="4"/>
  <c r="D601" i="4"/>
  <c r="G601" i="4" s="1"/>
  <c r="D600" i="4"/>
  <c r="D599" i="4"/>
  <c r="G599" i="4" s="1"/>
  <c r="D598" i="4"/>
  <c r="G598" i="4" s="1"/>
  <c r="D597" i="4"/>
  <c r="D596" i="4"/>
  <c r="G595" i="4"/>
  <c r="D595" i="4"/>
  <c r="D594" i="4"/>
  <c r="G594" i="4" s="1"/>
  <c r="D593" i="4"/>
  <c r="G593" i="4" s="1"/>
  <c r="D592" i="4"/>
  <c r="G592" i="4" s="1"/>
  <c r="D591" i="4"/>
  <c r="D590" i="4"/>
  <c r="D589" i="4"/>
  <c r="G589" i="4" s="1"/>
  <c r="D588" i="4"/>
  <c r="G588" i="4" s="1"/>
  <c r="D587" i="4"/>
  <c r="D586" i="4"/>
  <c r="G586" i="4" s="1"/>
  <c r="D585" i="4"/>
  <c r="G585" i="4" s="1"/>
  <c r="D584" i="4"/>
  <c r="D583" i="4"/>
  <c r="G583" i="4" s="1"/>
  <c r="G582" i="4"/>
  <c r="D582" i="4"/>
  <c r="D581" i="4"/>
  <c r="G581" i="4" s="1"/>
  <c r="G580" i="4"/>
  <c r="D580" i="4"/>
  <c r="D579" i="4"/>
  <c r="D578" i="4"/>
  <c r="D577" i="4"/>
  <c r="G577" i="4" s="1"/>
  <c r="D576" i="4"/>
  <c r="D575" i="4"/>
  <c r="G575" i="4" s="1"/>
  <c r="G574" i="4"/>
  <c r="D574" i="4"/>
  <c r="D573" i="4"/>
  <c r="G573" i="4" s="1"/>
  <c r="G572" i="4"/>
  <c r="D572" i="4"/>
  <c r="D571" i="4"/>
  <c r="G571" i="4" s="1"/>
  <c r="D570" i="4"/>
  <c r="D569" i="4"/>
  <c r="G569" i="4" s="1"/>
  <c r="D568" i="4"/>
  <c r="G568" i="4" s="1"/>
  <c r="D567" i="4"/>
  <c r="D566" i="4"/>
  <c r="G565" i="4"/>
  <c r="D565" i="4"/>
  <c r="D564" i="4"/>
  <c r="D563" i="4"/>
  <c r="D562" i="4"/>
  <c r="G562" i="4" s="1"/>
  <c r="D561" i="4"/>
  <c r="D560" i="4"/>
  <c r="G560" i="4" s="1"/>
  <c r="D559" i="4"/>
  <c r="G559" i="4" s="1"/>
  <c r="D558" i="4"/>
  <c r="G558" i="4" s="1"/>
  <c r="G557" i="4"/>
  <c r="D557" i="4"/>
  <c r="D556" i="4"/>
  <c r="G556" i="4" s="1"/>
  <c r="D555" i="4"/>
  <c r="D554" i="4"/>
  <c r="G554" i="4" s="1"/>
  <c r="G553" i="4"/>
  <c r="D553" i="4"/>
  <c r="D552" i="4"/>
  <c r="D551" i="4"/>
  <c r="D550" i="4"/>
  <c r="G550" i="4" s="1"/>
  <c r="G549" i="4"/>
  <c r="D549" i="4"/>
  <c r="D548" i="4"/>
  <c r="D547" i="4"/>
  <c r="G547" i="4" s="1"/>
  <c r="D546" i="4"/>
  <c r="G546" i="4" s="1"/>
  <c r="D545" i="4"/>
  <c r="G545" i="4" s="1"/>
  <c r="D544" i="4"/>
  <c r="G544" i="4" s="1"/>
  <c r="D543" i="4"/>
  <c r="G543" i="4" s="1"/>
  <c r="D542" i="4"/>
  <c r="D541" i="4"/>
  <c r="G541" i="4" s="1"/>
  <c r="D540" i="4"/>
  <c r="D539" i="4"/>
  <c r="D538" i="4"/>
  <c r="G538" i="4" s="1"/>
  <c r="D537" i="4"/>
  <c r="G536" i="4"/>
  <c r="D536" i="4"/>
  <c r="D535" i="4"/>
  <c r="G535" i="4" s="1"/>
  <c r="D534" i="4"/>
  <c r="D533" i="4"/>
  <c r="G533" i="4" s="1"/>
  <c r="D532" i="4"/>
  <c r="G532" i="4" s="1"/>
  <c r="D531" i="4"/>
  <c r="G531" i="4" s="1"/>
  <c r="D530" i="4"/>
  <c r="G529" i="4"/>
  <c r="D529" i="4"/>
  <c r="D528" i="4"/>
  <c r="G527" i="4"/>
  <c r="D527" i="4"/>
  <c r="D526" i="4"/>
  <c r="G526" i="4" s="1"/>
  <c r="D525" i="4"/>
  <c r="D524" i="4"/>
  <c r="D523" i="4"/>
  <c r="G523" i="4" s="1"/>
  <c r="D522" i="4"/>
  <c r="D521" i="4"/>
  <c r="D520" i="4"/>
  <c r="G520" i="4" s="1"/>
  <c r="D519" i="4"/>
  <c r="D518" i="4"/>
  <c r="D517" i="4"/>
  <c r="G517" i="4" s="1"/>
  <c r="D516" i="4"/>
  <c r="D515" i="4"/>
  <c r="G515" i="4" s="1"/>
  <c r="D514" i="4"/>
  <c r="G514" i="4" s="1"/>
  <c r="G513" i="4"/>
  <c r="D513" i="4"/>
  <c r="D512" i="4"/>
  <c r="G512" i="4" s="1"/>
  <c r="G511" i="4"/>
  <c r="D511" i="4"/>
  <c r="D510" i="4"/>
  <c r="G510" i="4" s="1"/>
  <c r="D509" i="4"/>
  <c r="D508" i="4"/>
  <c r="G508" i="4" s="1"/>
  <c r="D507" i="4"/>
  <c r="D506" i="4"/>
  <c r="D505" i="4"/>
  <c r="D504" i="4"/>
  <c r="G504" i="4" s="1"/>
  <c r="D503" i="4"/>
  <c r="D502" i="4"/>
  <c r="G502" i="4" s="1"/>
  <c r="D501" i="4"/>
  <c r="D500" i="4"/>
  <c r="G500" i="4" s="1"/>
  <c r="D499" i="4"/>
  <c r="D498" i="4"/>
  <c r="G498" i="4" s="1"/>
  <c r="D497" i="4"/>
  <c r="G497" i="4" s="1"/>
  <c r="D496" i="4"/>
  <c r="D495" i="4"/>
  <c r="D494" i="4"/>
  <c r="D493" i="4"/>
  <c r="D492" i="4"/>
  <c r="D491" i="4"/>
  <c r="G491" i="4" s="1"/>
  <c r="D490" i="4"/>
  <c r="D489" i="4"/>
  <c r="G489" i="4" s="1"/>
  <c r="D488" i="4"/>
  <c r="D487" i="4"/>
  <c r="G487" i="4" s="1"/>
  <c r="G486" i="4"/>
  <c r="D486" i="4"/>
  <c r="D485" i="4"/>
  <c r="D484" i="4"/>
  <c r="D483" i="4"/>
  <c r="D482" i="4"/>
  <c r="G482" i="4" s="1"/>
  <c r="D481" i="4"/>
  <c r="D480" i="4"/>
  <c r="D479" i="4"/>
  <c r="D478" i="4"/>
  <c r="G478" i="4" s="1"/>
  <c r="G477" i="4"/>
  <c r="D477" i="4"/>
  <c r="D476" i="4"/>
  <c r="G476" i="4" s="1"/>
  <c r="D475" i="4"/>
  <c r="G475" i="4" s="1"/>
  <c r="D474" i="4"/>
  <c r="G474" i="4" s="1"/>
  <c r="D473" i="4"/>
  <c r="D472" i="4"/>
  <c r="D471" i="4"/>
  <c r="G471" i="4" s="1"/>
  <c r="D470" i="4"/>
  <c r="D469" i="4"/>
  <c r="D468" i="4"/>
  <c r="D467" i="4"/>
  <c r="D466" i="4"/>
  <c r="D465" i="4"/>
  <c r="D464" i="4"/>
  <c r="G464" i="4" s="1"/>
  <c r="G463" i="4"/>
  <c r="D463" i="4"/>
  <c r="D462" i="4"/>
  <c r="G461" i="4"/>
  <c r="D461" i="4"/>
  <c r="D460" i="4"/>
  <c r="D459" i="4"/>
  <c r="G459" i="4" s="1"/>
  <c r="D458" i="4"/>
  <c r="D457" i="4"/>
  <c r="D456" i="4"/>
  <c r="D455" i="4"/>
  <c r="D454" i="4"/>
  <c r="D453" i="4"/>
  <c r="D452" i="4"/>
  <c r="G452" i="4" s="1"/>
  <c r="G451" i="4"/>
  <c r="D451" i="4"/>
  <c r="D450" i="4"/>
  <c r="G450" i="4" s="1"/>
  <c r="D449" i="4"/>
  <c r="G449" i="4" s="1"/>
  <c r="D448" i="4"/>
  <c r="D447" i="4"/>
  <c r="D446" i="4"/>
  <c r="G446" i="4" s="1"/>
  <c r="D445" i="4"/>
  <c r="G445" i="4" s="1"/>
  <c r="D444" i="4"/>
  <c r="D443" i="4"/>
  <c r="D442" i="4"/>
  <c r="G442" i="4" s="1"/>
  <c r="D441" i="4"/>
  <c r="G441" i="4" s="1"/>
  <c r="D440" i="4"/>
  <c r="D439" i="4"/>
  <c r="G439" i="4" s="1"/>
  <c r="G438" i="4"/>
  <c r="D438" i="4"/>
  <c r="D437" i="4"/>
  <c r="G437" i="4" s="1"/>
  <c r="G436" i="4"/>
  <c r="D436" i="4"/>
  <c r="D435" i="4"/>
  <c r="G435" i="4" s="1"/>
  <c r="D434" i="4"/>
  <c r="D433" i="4"/>
  <c r="D432" i="4"/>
  <c r="D431" i="4"/>
  <c r="D430" i="4"/>
  <c r="D429" i="4"/>
  <c r="G429" i="4" s="1"/>
  <c r="D428" i="4"/>
  <c r="G428" i="4" s="1"/>
  <c r="G427" i="4"/>
  <c r="D427" i="4"/>
  <c r="D426" i="4"/>
  <c r="G426" i="4" s="1"/>
  <c r="G425" i="4"/>
  <c r="D425" i="4"/>
  <c r="D424" i="4"/>
  <c r="D423" i="4"/>
  <c r="D422" i="4"/>
  <c r="G422" i="4" s="1"/>
  <c r="D421" i="4"/>
  <c r="D420" i="4"/>
  <c r="G420" i="4" s="1"/>
  <c r="D419" i="4"/>
  <c r="D418" i="4"/>
  <c r="D417" i="4"/>
  <c r="D416" i="4"/>
  <c r="G416" i="4" s="1"/>
  <c r="D415" i="4"/>
  <c r="G415" i="4" s="1"/>
  <c r="D414" i="4"/>
  <c r="D413" i="4"/>
  <c r="D412" i="4"/>
  <c r="D411" i="4"/>
  <c r="D410" i="4"/>
  <c r="D409" i="4"/>
  <c r="D408" i="4"/>
  <c r="D407" i="4"/>
  <c r="G407" i="4" s="1"/>
  <c r="D406" i="4"/>
  <c r="G406" i="4" s="1"/>
  <c r="D405" i="4"/>
  <c r="G405" i="4" s="1"/>
  <c r="D404" i="4"/>
  <c r="D403" i="4"/>
  <c r="D402" i="4"/>
  <c r="G402" i="4" s="1"/>
  <c r="D401" i="4"/>
  <c r="G401" i="4" s="1"/>
  <c r="D400" i="4"/>
  <c r="G400" i="4" s="1"/>
  <c r="D399" i="4"/>
  <c r="D398" i="4"/>
  <c r="D397" i="4"/>
  <c r="G396" i="4"/>
  <c r="D396" i="4"/>
  <c r="D395" i="4"/>
  <c r="D394" i="4"/>
  <c r="D393" i="4"/>
  <c r="G392" i="4"/>
  <c r="D392" i="4"/>
  <c r="D391" i="4"/>
  <c r="G391" i="4" s="1"/>
  <c r="D390" i="4"/>
  <c r="D389" i="4"/>
  <c r="G389" i="4" s="1"/>
  <c r="D388" i="4"/>
  <c r="D387" i="4"/>
  <c r="D386" i="4"/>
  <c r="G386" i="4" s="1"/>
  <c r="D385" i="4"/>
  <c r="D384" i="4"/>
  <c r="D383" i="4"/>
  <c r="D382" i="4"/>
  <c r="D381" i="4"/>
  <c r="G381" i="4" s="1"/>
  <c r="D380" i="4"/>
  <c r="D379" i="4"/>
  <c r="G379" i="4" s="1"/>
  <c r="D378" i="4"/>
  <c r="D377" i="4"/>
  <c r="D376" i="4"/>
  <c r="D375" i="4"/>
  <c r="D374" i="4"/>
  <c r="G374" i="4" s="1"/>
  <c r="D373" i="4"/>
  <c r="D372" i="4"/>
  <c r="D371" i="4"/>
  <c r="G371" i="4" s="1"/>
  <c r="D370" i="4"/>
  <c r="G370" i="4" s="1"/>
  <c r="D369" i="4"/>
  <c r="G369" i="4" s="1"/>
  <c r="D368" i="4"/>
  <c r="D367" i="4"/>
  <c r="D366" i="4"/>
  <c r="G366" i="4" s="1"/>
  <c r="D365" i="4"/>
  <c r="D364" i="4"/>
  <c r="D363" i="4"/>
  <c r="G363" i="4" s="1"/>
  <c r="D362" i="4"/>
  <c r="D361" i="4"/>
  <c r="D360" i="4"/>
  <c r="G360" i="4" s="1"/>
  <c r="D359" i="4"/>
  <c r="D358" i="4"/>
  <c r="D357" i="4"/>
  <c r="D356" i="4"/>
  <c r="G356" i="4" s="1"/>
  <c r="G355" i="4"/>
  <c r="D355" i="4"/>
  <c r="D354" i="4"/>
  <c r="D353" i="4"/>
  <c r="G353" i="4" s="1"/>
  <c r="D352" i="4"/>
  <c r="D351" i="4"/>
  <c r="G351" i="4" s="1"/>
  <c r="D350" i="4"/>
  <c r="D349" i="4"/>
  <c r="G348" i="4"/>
  <c r="D348" i="4"/>
  <c r="D347" i="4"/>
  <c r="D346" i="4"/>
  <c r="D345" i="4"/>
  <c r="D344" i="4"/>
  <c r="G344" i="4" s="1"/>
  <c r="D343" i="4"/>
  <c r="G343" i="4" s="1"/>
  <c r="D342" i="4"/>
  <c r="G341" i="4"/>
  <c r="D341" i="4"/>
  <c r="G340" i="4"/>
  <c r="D340" i="4"/>
  <c r="D339" i="4"/>
  <c r="G339" i="4" s="1"/>
  <c r="D338" i="4"/>
  <c r="D337" i="4"/>
  <c r="G337" i="4" s="1"/>
  <c r="D336" i="4"/>
  <c r="D335" i="4"/>
  <c r="D334" i="4"/>
  <c r="G334" i="4" s="1"/>
  <c r="D333" i="4"/>
  <c r="G332" i="4"/>
  <c r="D332" i="4"/>
  <c r="D331" i="4"/>
  <c r="G331" i="4" s="1"/>
  <c r="D330" i="4"/>
  <c r="D329" i="4"/>
  <c r="D328" i="4"/>
  <c r="G328" i="4" s="1"/>
  <c r="D327" i="4"/>
  <c r="D326" i="4"/>
  <c r="D325" i="4"/>
  <c r="G325" i="4" s="1"/>
  <c r="D324" i="4"/>
  <c r="G324" i="4" s="1"/>
  <c r="D323" i="4"/>
  <c r="D322" i="4"/>
  <c r="G322" i="4" s="1"/>
  <c r="G321" i="4"/>
  <c r="D321" i="4"/>
  <c r="D320" i="4"/>
  <c r="D319" i="4"/>
  <c r="G319" i="4" s="1"/>
  <c r="D318" i="4"/>
  <c r="G318" i="4" s="1"/>
  <c r="D317" i="4"/>
  <c r="G316" i="4"/>
  <c r="D316" i="4"/>
  <c r="D315" i="4"/>
  <c r="D314" i="4"/>
  <c r="G313" i="4"/>
  <c r="D313" i="4"/>
  <c r="D312" i="4"/>
  <c r="D311" i="4"/>
  <c r="G311" i="4" s="1"/>
  <c r="D310" i="4"/>
  <c r="G310" i="4" s="1"/>
  <c r="D309" i="4"/>
  <c r="G309" i="4" s="1"/>
  <c r="G308" i="4"/>
  <c r="D308" i="4"/>
  <c r="D307" i="4"/>
  <c r="G307" i="4" s="1"/>
  <c r="D306" i="4"/>
  <c r="D305" i="4"/>
  <c r="G305" i="4" s="1"/>
  <c r="D304" i="4"/>
  <c r="G304" i="4" s="1"/>
  <c r="D303" i="4"/>
  <c r="D302" i="4"/>
  <c r="D301" i="4"/>
  <c r="G301" i="4" s="1"/>
  <c r="D300" i="4"/>
  <c r="D299" i="4"/>
  <c r="G298" i="4"/>
  <c r="D298" i="4"/>
  <c r="D297" i="4"/>
  <c r="D296" i="4"/>
  <c r="G296" i="4" s="1"/>
  <c r="D295" i="4"/>
  <c r="G295" i="4" s="1"/>
  <c r="D294" i="4"/>
  <c r="D293" i="4"/>
  <c r="D292" i="4"/>
  <c r="G292" i="4" s="1"/>
  <c r="D291" i="4"/>
  <c r="D290" i="4"/>
  <c r="G290" i="4" s="1"/>
  <c r="G289" i="4"/>
  <c r="D289" i="4"/>
  <c r="D288" i="4"/>
  <c r="G288" i="4" s="1"/>
  <c r="D287" i="4"/>
  <c r="D286" i="4"/>
  <c r="G286" i="4" s="1"/>
  <c r="D285" i="4"/>
  <c r="G285" i="4" s="1"/>
  <c r="D284" i="4"/>
  <c r="D283" i="4"/>
  <c r="G283" i="4" s="1"/>
  <c r="G282" i="4"/>
  <c r="D282" i="4"/>
  <c r="D281" i="4"/>
  <c r="D280" i="4"/>
  <c r="G280" i="4" s="1"/>
  <c r="D279" i="4"/>
  <c r="D278" i="4"/>
  <c r="D277" i="4"/>
  <c r="G277" i="4" s="1"/>
  <c r="D276" i="4"/>
  <c r="D275" i="4"/>
  <c r="G275" i="4" s="1"/>
  <c r="D274" i="4"/>
  <c r="G274" i="4" s="1"/>
  <c r="G273" i="4"/>
  <c r="D273" i="4"/>
  <c r="D272" i="4"/>
  <c r="G272" i="4" s="1"/>
  <c r="D271" i="4"/>
  <c r="G271" i="4" s="1"/>
  <c r="D270" i="4"/>
  <c r="D269" i="4"/>
  <c r="G269" i="4" s="1"/>
  <c r="D268" i="4"/>
  <c r="G268" i="4" s="1"/>
  <c r="D267" i="4"/>
  <c r="D266" i="4"/>
  <c r="G266" i="4" s="1"/>
  <c r="D265" i="4"/>
  <c r="G265" i="4" s="1"/>
  <c r="D264" i="4"/>
  <c r="D263" i="4"/>
  <c r="D262" i="4"/>
  <c r="G262" i="4" s="1"/>
  <c r="D261" i="4"/>
  <c r="D260" i="4"/>
  <c r="D259" i="4"/>
  <c r="G259" i="4" s="1"/>
  <c r="D258" i="4"/>
  <c r="D257" i="4"/>
  <c r="D256" i="4"/>
  <c r="G256" i="4" s="1"/>
  <c r="D255" i="4"/>
  <c r="D254" i="4"/>
  <c r="D253" i="4"/>
  <c r="G253" i="4" s="1"/>
  <c r="D252" i="4"/>
  <c r="G252" i="4" s="1"/>
  <c r="D251" i="4"/>
  <c r="D250" i="4"/>
  <c r="G250" i="4" s="1"/>
  <c r="G249" i="4"/>
  <c r="D249" i="4"/>
  <c r="D248" i="4"/>
  <c r="D247" i="4"/>
  <c r="G247" i="4" s="1"/>
  <c r="D246" i="4"/>
  <c r="G246" i="4" s="1"/>
  <c r="D245" i="4"/>
  <c r="D244" i="4"/>
  <c r="G244" i="4" s="1"/>
  <c r="D243" i="4"/>
  <c r="G243" i="4" s="1"/>
  <c r="D242" i="4"/>
  <c r="G241" i="4"/>
  <c r="D241" i="4"/>
  <c r="D240" i="4"/>
  <c r="D239" i="4"/>
  <c r="G239" i="4" s="1"/>
  <c r="D238" i="4"/>
  <c r="G238" i="4" s="1"/>
  <c r="D237" i="4"/>
  <c r="G237" i="4" s="1"/>
  <c r="G236" i="4"/>
  <c r="D236" i="4"/>
  <c r="D235" i="4"/>
  <c r="G235" i="4" s="1"/>
  <c r="D234" i="4"/>
  <c r="G234" i="4" s="1"/>
  <c r="D233" i="4"/>
  <c r="G233" i="4" s="1"/>
  <c r="D232" i="4"/>
  <c r="G232" i="4" s="1"/>
  <c r="D231" i="4"/>
  <c r="G231" i="4" s="1"/>
  <c r="D230" i="4"/>
  <c r="G229" i="4"/>
  <c r="D229" i="4"/>
  <c r="D228" i="4"/>
  <c r="D227" i="4"/>
  <c r="G227" i="4" s="1"/>
  <c r="G226" i="4"/>
  <c r="D226" i="4"/>
  <c r="D225" i="4"/>
  <c r="D224" i="4"/>
  <c r="G224" i="4" s="1"/>
  <c r="D223" i="4"/>
  <c r="G223" i="4" s="1"/>
  <c r="D222" i="4"/>
  <c r="D221" i="4"/>
  <c r="D220" i="4"/>
  <c r="G220" i="4" s="1"/>
  <c r="D219" i="4"/>
  <c r="G218" i="4"/>
  <c r="D218" i="4"/>
  <c r="D217" i="4"/>
  <c r="G217" i="4" s="1"/>
  <c r="D216" i="4"/>
  <c r="G216" i="4" s="1"/>
  <c r="D215" i="4"/>
  <c r="G215" i="4" s="1"/>
  <c r="D214" i="4"/>
  <c r="G214" i="4" s="1"/>
  <c r="G213" i="4"/>
  <c r="D213" i="4"/>
  <c r="D212" i="4"/>
  <c r="G212" i="4" s="1"/>
  <c r="G211" i="4"/>
  <c r="D211" i="4"/>
  <c r="D210" i="4"/>
  <c r="G210" i="4" s="1"/>
  <c r="D209" i="4"/>
  <c r="D208" i="4"/>
  <c r="G208" i="4" s="1"/>
  <c r="D207" i="4"/>
  <c r="D206" i="4"/>
  <c r="D205" i="4"/>
  <c r="G205" i="4" s="1"/>
  <c r="D204" i="4"/>
  <c r="D203" i="4"/>
  <c r="G203" i="4" s="1"/>
  <c r="D202" i="4"/>
  <c r="G202" i="4" s="1"/>
  <c r="D201" i="4"/>
  <c r="D200" i="4"/>
  <c r="G200" i="4" s="1"/>
  <c r="D199" i="4"/>
  <c r="G199" i="4" s="1"/>
  <c r="G198" i="4"/>
  <c r="D198" i="4"/>
  <c r="D197" i="4"/>
  <c r="G197" i="4" s="1"/>
  <c r="G196" i="4"/>
  <c r="D196" i="4"/>
  <c r="D195" i="4"/>
  <c r="D194" i="4"/>
  <c r="D193" i="4"/>
  <c r="G193" i="4" s="1"/>
  <c r="D192" i="4"/>
  <c r="G192" i="4" s="1"/>
  <c r="G191" i="4"/>
  <c r="D191" i="4"/>
  <c r="D190" i="4"/>
  <c r="G190" i="4" s="1"/>
  <c r="D189" i="4"/>
  <c r="D188" i="4"/>
  <c r="D187" i="4"/>
  <c r="G187" i="4" s="1"/>
  <c r="D186" i="4"/>
  <c r="D185" i="4"/>
  <c r="G185" i="4" s="1"/>
  <c r="D184" i="4"/>
  <c r="G184" i="4" s="1"/>
  <c r="D183" i="4"/>
  <c r="D182" i="4"/>
  <c r="G181" i="4"/>
  <c r="D181" i="4"/>
  <c r="D180" i="4"/>
  <c r="G180" i="4" s="1"/>
  <c r="D179" i="4"/>
  <c r="G179" i="4" s="1"/>
  <c r="D178" i="4"/>
  <c r="G178" i="4" s="1"/>
  <c r="D177" i="4"/>
  <c r="G177" i="4" s="1"/>
  <c r="D176" i="4"/>
  <c r="D175" i="4"/>
  <c r="G175" i="4" s="1"/>
  <c r="G174" i="4"/>
  <c r="D174" i="4"/>
  <c r="D173" i="4"/>
  <c r="D172" i="4"/>
  <c r="G172" i="4" s="1"/>
  <c r="D171" i="4"/>
  <c r="D170" i="4"/>
  <c r="D169" i="4"/>
  <c r="G169" i="4" s="1"/>
  <c r="D168" i="4"/>
  <c r="G168" i="4" s="1"/>
  <c r="D167" i="4"/>
  <c r="G167" i="4" s="1"/>
  <c r="D166" i="4"/>
  <c r="G166" i="4" s="1"/>
  <c r="D165" i="4"/>
  <c r="D164" i="4"/>
  <c r="G164" i="4" s="1"/>
  <c r="D163" i="4"/>
  <c r="G163" i="4" s="1"/>
  <c r="D162" i="4"/>
  <c r="G161" i="4"/>
  <c r="D161" i="4"/>
  <c r="G160" i="4"/>
  <c r="D160" i="4"/>
  <c r="D159" i="4"/>
  <c r="G158" i="4"/>
  <c r="D158" i="4"/>
  <c r="D157" i="4"/>
  <c r="G157" i="4" s="1"/>
  <c r="D156" i="4"/>
  <c r="D155" i="4"/>
  <c r="D154" i="4"/>
  <c r="G154" i="4" s="1"/>
  <c r="D153" i="4"/>
  <c r="D152" i="4"/>
  <c r="D151" i="4"/>
  <c r="G151" i="4" s="1"/>
  <c r="D150" i="4"/>
  <c r="D149" i="4"/>
  <c r="D148" i="4"/>
  <c r="G148" i="4" s="1"/>
  <c r="D147" i="4"/>
  <c r="D146" i="4"/>
  <c r="D145" i="4"/>
  <c r="G145" i="4" s="1"/>
  <c r="D144" i="4"/>
  <c r="G144" i="4" s="1"/>
  <c r="D143" i="4"/>
  <c r="D142" i="4"/>
  <c r="G142" i="4" s="1"/>
  <c r="G141" i="4"/>
  <c r="D141" i="4"/>
  <c r="D140" i="4"/>
  <c r="G140" i="4" s="1"/>
  <c r="D139" i="4"/>
  <c r="G139" i="4" s="1"/>
  <c r="D138" i="4"/>
  <c r="G138" i="4" s="1"/>
  <c r="D137" i="4"/>
  <c r="G136" i="4"/>
  <c r="D136" i="4"/>
  <c r="D135" i="4"/>
  <c r="D134" i="4"/>
  <c r="G133" i="4"/>
  <c r="D133" i="4"/>
  <c r="D132" i="4"/>
  <c r="G132" i="4" s="1"/>
  <c r="D131" i="4"/>
  <c r="G131" i="4" s="1"/>
  <c r="D130" i="4"/>
  <c r="G130" i="4" s="1"/>
  <c r="D129" i="4"/>
  <c r="G129" i="4" s="1"/>
  <c r="G128" i="4"/>
  <c r="D128" i="4"/>
  <c r="D127" i="4"/>
  <c r="G127" i="4" s="1"/>
  <c r="D126" i="4"/>
  <c r="D125" i="4"/>
  <c r="G125" i="4" s="1"/>
  <c r="D124" i="4"/>
  <c r="G124" i="4" s="1"/>
  <c r="D123" i="4"/>
  <c r="D122" i="4"/>
  <c r="G122" i="4" s="1"/>
  <c r="G121" i="4"/>
  <c r="D121" i="4"/>
  <c r="D120" i="4"/>
  <c r="D119" i="4"/>
  <c r="G118" i="4"/>
  <c r="D118" i="4"/>
  <c r="D117" i="4"/>
  <c r="G117" i="4" s="1"/>
  <c r="D116" i="4"/>
  <c r="D115" i="4"/>
  <c r="G115" i="4" s="1"/>
  <c r="D114" i="4"/>
  <c r="D113" i="4"/>
  <c r="D112" i="4"/>
  <c r="G112" i="4" s="1"/>
  <c r="D111" i="4"/>
  <c r="D110" i="4"/>
  <c r="G110" i="4" s="1"/>
  <c r="D109" i="4"/>
  <c r="G109" i="4" s="1"/>
  <c r="D108" i="4"/>
  <c r="G108" i="4" s="1"/>
  <c r="D107" i="4"/>
  <c r="D106" i="4"/>
  <c r="G106" i="4" s="1"/>
  <c r="D105" i="4"/>
  <c r="G105" i="4" s="1"/>
  <c r="D104" i="4"/>
  <c r="D103" i="4"/>
  <c r="G103" i="4" s="1"/>
  <c r="G102" i="4"/>
  <c r="D102" i="4"/>
  <c r="D101" i="4"/>
  <c r="D100" i="4"/>
  <c r="G100" i="4" s="1"/>
  <c r="D99" i="4"/>
  <c r="G99" i="4" s="1"/>
  <c r="D98" i="4"/>
  <c r="G97" i="4"/>
  <c r="D97" i="4"/>
  <c r="D96" i="4"/>
  <c r="D95" i="4"/>
  <c r="G95" i="4" s="1"/>
  <c r="G94" i="4"/>
  <c r="D94" i="4"/>
  <c r="D93" i="4"/>
  <c r="G93" i="4" s="1"/>
  <c r="D92" i="4"/>
  <c r="G92" i="4" s="1"/>
  <c r="D91" i="4"/>
  <c r="G91" i="4" s="1"/>
  <c r="D90" i="4"/>
  <c r="G90" i="4" s="1"/>
  <c r="D89" i="4"/>
  <c r="G89" i="4" s="1"/>
  <c r="G88" i="4"/>
  <c r="D88" i="4"/>
  <c r="D87" i="4"/>
  <c r="G87" i="4" s="1"/>
  <c r="D86" i="4"/>
  <c r="D85" i="4"/>
  <c r="G85" i="4" s="1"/>
  <c r="D84" i="4"/>
  <c r="D83" i="4"/>
  <c r="G83" i="4" s="1"/>
  <c r="G82" i="4"/>
  <c r="D82" i="4"/>
  <c r="D81" i="4"/>
  <c r="G80" i="4"/>
  <c r="D80" i="4"/>
  <c r="D79" i="4"/>
  <c r="G79" i="4" s="1"/>
  <c r="D78" i="4"/>
  <c r="D77" i="4"/>
  <c r="D76" i="4"/>
  <c r="G76" i="4" s="1"/>
  <c r="D75" i="4"/>
  <c r="G74" i="4"/>
  <c r="D74" i="4"/>
  <c r="D73" i="4"/>
  <c r="G73" i="4" s="1"/>
  <c r="D72" i="4"/>
  <c r="G72" i="4" s="1"/>
  <c r="D71" i="4"/>
  <c r="G71" i="4" s="1"/>
  <c r="D70" i="4"/>
  <c r="G70" i="4" s="1"/>
  <c r="D69" i="4"/>
  <c r="G69" i="4" s="1"/>
  <c r="D68" i="4"/>
  <c r="D67" i="4"/>
  <c r="G67" i="4" s="1"/>
  <c r="D66" i="4"/>
  <c r="G66" i="4" s="1"/>
  <c r="D65" i="4"/>
  <c r="G64" i="4"/>
  <c r="D64" i="4"/>
  <c r="D63" i="4"/>
  <c r="D62" i="4"/>
  <c r="D61" i="4"/>
  <c r="G61" i="4" s="1"/>
  <c r="D60" i="4"/>
  <c r="D59" i="4"/>
  <c r="G59" i="4" s="1"/>
  <c r="G58" i="4"/>
  <c r="D58" i="4"/>
  <c r="D57" i="4"/>
  <c r="G56" i="4"/>
  <c r="D56" i="4"/>
  <c r="D55" i="4"/>
  <c r="G55" i="4" s="1"/>
  <c r="D54" i="4"/>
  <c r="G54" i="4" s="1"/>
  <c r="D53" i="4"/>
  <c r="G53" i="4" s="1"/>
  <c r="D52" i="4"/>
  <c r="G52" i="4" s="1"/>
  <c r="D51" i="4"/>
  <c r="D50" i="4"/>
  <c r="G49" i="4"/>
  <c r="D49" i="4"/>
  <c r="D48" i="4"/>
  <c r="G48" i="4" s="1"/>
  <c r="D47" i="4"/>
  <c r="G47" i="4" s="1"/>
  <c r="D46" i="4"/>
  <c r="G46" i="4" s="1"/>
  <c r="D45" i="4"/>
  <c r="G45" i="4" s="1"/>
  <c r="D44" i="4"/>
  <c r="D43" i="4"/>
  <c r="G43" i="4" s="1"/>
  <c r="D42" i="4"/>
  <c r="D41" i="4"/>
  <c r="G41" i="4" s="1"/>
  <c r="D40" i="4"/>
  <c r="G40" i="4" s="1"/>
  <c r="D39" i="4"/>
  <c r="D38" i="4"/>
  <c r="D37" i="4"/>
  <c r="G37" i="4" s="1"/>
  <c r="D36" i="4"/>
  <c r="G36" i="4" s="1"/>
  <c r="D35" i="4"/>
  <c r="G35" i="4" s="1"/>
  <c r="G34" i="4"/>
  <c r="D34" i="4"/>
  <c r="D33" i="4"/>
  <c r="G33" i="4" s="1"/>
  <c r="D32" i="4"/>
  <c r="D31" i="4"/>
  <c r="G31" i="4" s="1"/>
  <c r="D30" i="4"/>
  <c r="G30" i="4" s="1"/>
  <c r="D29" i="4"/>
  <c r="D28" i="4"/>
  <c r="G28" i="4" s="1"/>
  <c r="D27" i="4"/>
  <c r="D26" i="4"/>
  <c r="D25" i="4"/>
  <c r="G25" i="4" s="1"/>
  <c r="D24" i="4"/>
  <c r="G24" i="4" s="1"/>
  <c r="D23" i="4"/>
  <c r="G23" i="4" s="1"/>
  <c r="D22" i="4"/>
  <c r="G22" i="4" s="1"/>
  <c r="G21" i="4"/>
  <c r="D21" i="4"/>
  <c r="D20" i="4"/>
  <c r="G20" i="4" s="1"/>
  <c r="G19" i="4"/>
  <c r="D19" i="4"/>
  <c r="D18" i="4"/>
  <c r="D17" i="4"/>
  <c r="G17" i="4" s="1"/>
  <c r="D16" i="4"/>
  <c r="G16" i="4" s="1"/>
  <c r="D15" i="4"/>
  <c r="D14" i="4"/>
  <c r="D13" i="4"/>
  <c r="G13" i="4" s="1"/>
  <c r="D12" i="4"/>
  <c r="D11" i="4"/>
  <c r="D10" i="4"/>
  <c r="G10" i="4" s="1"/>
  <c r="D9" i="4"/>
  <c r="D8" i="4"/>
  <c r="D7" i="4"/>
  <c r="G7" i="4" s="1"/>
  <c r="D6" i="4"/>
  <c r="D5" i="4"/>
  <c r="D4" i="4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J4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4" i="3"/>
  <c r="F5" i="2"/>
  <c r="F6" i="2"/>
  <c r="F7" i="2"/>
  <c r="F8" i="2"/>
  <c r="F9" i="2"/>
  <c r="F10" i="2"/>
  <c r="F11" i="2" s="1"/>
  <c r="F12" i="2" s="1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F4" i="2"/>
  <c r="E4" i="2"/>
  <c r="I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G65" i="4" l="1"/>
  <c r="G11" i="4"/>
  <c r="G135" i="4"/>
  <c r="G146" i="4"/>
  <c r="G165" i="4"/>
  <c r="G424" i="4"/>
  <c r="G948" i="4"/>
  <c r="G306" i="4"/>
  <c r="G387" i="4"/>
  <c r="G493" i="4"/>
  <c r="G104" i="4"/>
  <c r="G182" i="4"/>
  <c r="G297" i="4"/>
  <c r="G123" i="4"/>
  <c r="G279" i="4"/>
  <c r="G134" i="4"/>
  <c r="G201" i="4"/>
  <c r="G248" i="4"/>
  <c r="G18" i="4"/>
  <c r="G42" i="4"/>
  <c r="G60" i="4"/>
  <c r="G119" i="4"/>
  <c r="G173" i="4"/>
  <c r="G209" i="4"/>
  <c r="G221" i="4"/>
  <c r="G417" i="4"/>
  <c r="G494" i="4"/>
  <c r="G342" i="4"/>
  <c r="G111" i="4"/>
  <c r="G338" i="4"/>
  <c r="G6" i="4"/>
  <c r="G84" i="4"/>
  <c r="G107" i="4"/>
  <c r="G155" i="4"/>
  <c r="G257" i="4"/>
  <c r="G293" i="4"/>
  <c r="G352" i="4"/>
  <c r="G612" i="4"/>
  <c r="G81" i="4"/>
  <c r="G467" i="4"/>
  <c r="G460" i="4"/>
  <c r="G96" i="4"/>
  <c r="G333" i="4"/>
  <c r="G345" i="4"/>
  <c r="G367" i="4"/>
  <c r="G434" i="4"/>
  <c r="G540" i="4"/>
  <c r="G57" i="4"/>
  <c r="G329" i="4"/>
  <c r="G323" i="4"/>
  <c r="G376" i="4"/>
  <c r="G77" i="4"/>
  <c r="G189" i="4"/>
  <c r="G225" i="4"/>
  <c r="G162" i="4"/>
  <c r="G186" i="4"/>
  <c r="G204" i="4"/>
  <c r="G270" i="4"/>
  <c r="G397" i="4"/>
  <c r="G479" i="4"/>
  <c r="G423" i="4"/>
  <c r="G29" i="4"/>
  <c r="G14" i="4"/>
  <c r="G38" i="4"/>
  <c r="G68" i="4"/>
  <c r="G116" i="4"/>
  <c r="G126" i="4"/>
  <c r="G143" i="4"/>
  <c r="G150" i="4"/>
  <c r="G228" i="4"/>
  <c r="G302" i="4"/>
  <c r="G315" i="4"/>
  <c r="G361" i="4"/>
  <c r="G412" i="4"/>
  <c r="G579" i="4"/>
  <c r="G261" i="4"/>
  <c r="G240" i="4"/>
  <c r="G674" i="4"/>
  <c r="G26" i="4"/>
  <c r="G147" i="4"/>
  <c r="G170" i="4"/>
  <c r="G284" i="4"/>
  <c r="G357" i="4"/>
  <c r="G453" i="4"/>
  <c r="G468" i="4"/>
  <c r="G858" i="4"/>
  <c r="G932" i="4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G320" i="4"/>
  <c r="G372" i="4"/>
  <c r="G509" i="4"/>
  <c r="G528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G50" i="4"/>
  <c r="G78" i="4"/>
  <c r="G101" i="4"/>
  <c r="G120" i="4"/>
  <c r="G194" i="4"/>
  <c r="G222" i="4"/>
  <c r="G245" i="4"/>
  <c r="G263" i="4"/>
  <c r="G267" i="4"/>
  <c r="G378" i="4"/>
  <c r="G383" i="4"/>
  <c r="G398" i="4"/>
  <c r="G413" i="4"/>
  <c r="G419" i="4"/>
  <c r="G548" i="4"/>
  <c r="G684" i="4"/>
  <c r="G741" i="4"/>
  <c r="G906" i="4"/>
  <c r="G566" i="4"/>
  <c r="G8" i="4"/>
  <c r="G15" i="4"/>
  <c r="G27" i="4"/>
  <c r="G39" i="4"/>
  <c r="G62" i="4"/>
  <c r="G113" i="4"/>
  <c r="G152" i="4"/>
  <c r="G159" i="4"/>
  <c r="G171" i="4"/>
  <c r="G183" i="4"/>
  <c r="G206" i="4"/>
  <c r="G254" i="4"/>
  <c r="G299" i="4"/>
  <c r="G303" i="4"/>
  <c r="G359" i="4"/>
  <c r="G368" i="4"/>
  <c r="G393" i="4"/>
  <c r="G408" i="4"/>
  <c r="G430" i="4"/>
  <c r="G561" i="4"/>
  <c r="G897" i="4"/>
  <c r="G501" i="4"/>
  <c r="G264" i="4"/>
  <c r="G276" i="4"/>
  <c r="G335" i="4"/>
  <c r="G364" i="4"/>
  <c r="G385" i="4"/>
  <c r="G516" i="4"/>
  <c r="G724" i="4"/>
  <c r="F5" i="4"/>
  <c r="G12" i="4"/>
  <c r="G86" i="4"/>
  <c r="G114" i="4"/>
  <c r="G137" i="4"/>
  <c r="G156" i="4"/>
  <c r="G230" i="4"/>
  <c r="G300" i="4"/>
  <c r="G312" i="4"/>
  <c r="G326" i="4"/>
  <c r="G404" i="4"/>
  <c r="G409" i="4"/>
  <c r="G456" i="4"/>
  <c r="G524" i="4"/>
  <c r="G781" i="4"/>
  <c r="G5" i="4"/>
  <c r="G44" i="4"/>
  <c r="G51" i="4"/>
  <c r="G63" i="4"/>
  <c r="G75" i="4"/>
  <c r="G98" i="4"/>
  <c r="G149" i="4"/>
  <c r="G188" i="4"/>
  <c r="G195" i="4"/>
  <c r="G207" i="4"/>
  <c r="G219" i="4"/>
  <c r="G242" i="4"/>
  <c r="G251" i="4"/>
  <c r="G260" i="4"/>
  <c r="G336" i="4"/>
  <c r="G349" i="4"/>
  <c r="G365" i="4"/>
  <c r="G380" i="4"/>
  <c r="G390" i="4"/>
  <c r="G394" i="4"/>
  <c r="G432" i="4"/>
  <c r="G570" i="4"/>
  <c r="G603" i="4"/>
  <c r="G962" i="4"/>
  <c r="G9" i="4"/>
  <c r="G32" i="4"/>
  <c r="G153" i="4"/>
  <c r="G176" i="4"/>
  <c r="G287" i="4"/>
  <c r="G350" i="4"/>
  <c r="G375" i="4"/>
  <c r="G505" i="4"/>
  <c r="G716" i="4"/>
  <c r="G773" i="4"/>
  <c r="G822" i="4"/>
  <c r="G881" i="4"/>
  <c r="G483" i="4"/>
  <c r="G782" i="4"/>
  <c r="G790" i="4"/>
  <c r="G431" i="4"/>
  <c r="G457" i="4"/>
  <c r="G472" i="4"/>
  <c r="G623" i="4"/>
  <c r="G668" i="4"/>
  <c r="G791" i="4"/>
  <c r="G799" i="4"/>
  <c r="G891" i="4"/>
  <c r="G917" i="4"/>
  <c r="G1041" i="4"/>
  <c r="G506" i="4"/>
  <c r="G525" i="4"/>
  <c r="G590" i="4"/>
  <c r="G645" i="4"/>
  <c r="G712" i="4"/>
  <c r="G480" i="4"/>
  <c r="G484" i="4"/>
  <c r="G521" i="4"/>
  <c r="G567" i="4"/>
  <c r="G635" i="4"/>
  <c r="G759" i="4"/>
  <c r="G831" i="4"/>
  <c r="G867" i="4"/>
  <c r="G875" i="4"/>
  <c r="G901" i="4"/>
  <c r="G447" i="4"/>
  <c r="G458" i="4"/>
  <c r="G465" i="4"/>
  <c r="G469" i="4"/>
  <c r="G495" i="4"/>
  <c r="G537" i="4"/>
  <c r="G600" i="4"/>
  <c r="G609" i="4"/>
  <c r="G681" i="4"/>
  <c r="G687" i="4"/>
  <c r="G728" i="4"/>
  <c r="G809" i="4"/>
  <c r="G817" i="4"/>
  <c r="G911" i="4"/>
  <c r="G395" i="4"/>
  <c r="G421" i="4"/>
  <c r="G443" i="4"/>
  <c r="G473" i="4"/>
  <c r="G488" i="4"/>
  <c r="G499" i="4"/>
  <c r="G503" i="4"/>
  <c r="G530" i="4"/>
  <c r="G563" i="4"/>
  <c r="G576" i="4"/>
  <c r="G636" i="4"/>
  <c r="G720" i="4"/>
  <c r="G818" i="4"/>
  <c r="G927" i="4"/>
  <c r="G958" i="4"/>
  <c r="G258" i="4"/>
  <c r="G281" i="4"/>
  <c r="G294" i="4"/>
  <c r="G317" i="4"/>
  <c r="G330" i="4"/>
  <c r="G354" i="4"/>
  <c r="G362" i="4"/>
  <c r="G373" i="4"/>
  <c r="G399" i="4"/>
  <c r="G410" i="4"/>
  <c r="G462" i="4"/>
  <c r="G470" i="4"/>
  <c r="G481" i="4"/>
  <c r="G507" i="4"/>
  <c r="G518" i="4"/>
  <c r="G522" i="4"/>
  <c r="G534" i="4"/>
  <c r="G551" i="4"/>
  <c r="G596" i="4"/>
  <c r="G615" i="4"/>
  <c r="G626" i="4"/>
  <c r="G671" i="4"/>
  <c r="G729" i="4"/>
  <c r="G737" i="4"/>
  <c r="G745" i="4"/>
  <c r="G777" i="4"/>
  <c r="G255" i="4"/>
  <c r="G278" i="4"/>
  <c r="G291" i="4"/>
  <c r="G314" i="4"/>
  <c r="G327" i="4"/>
  <c r="G347" i="4"/>
  <c r="G358" i="4"/>
  <c r="G377" i="4"/>
  <c r="G384" i="4"/>
  <c r="G388" i="4"/>
  <c r="G403" i="4"/>
  <c r="G414" i="4"/>
  <c r="G440" i="4"/>
  <c r="G444" i="4"/>
  <c r="G448" i="4"/>
  <c r="G455" i="4"/>
  <c r="G466" i="4"/>
  <c r="G485" i="4"/>
  <c r="G492" i="4"/>
  <c r="G496" i="4"/>
  <c r="G564" i="4"/>
  <c r="G746" i="4"/>
  <c r="G754" i="4"/>
  <c r="G786" i="4"/>
  <c r="G862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K4" i="4" s="1"/>
  <c r="G411" i="4"/>
  <c r="G433" i="4"/>
  <c r="G519" i="4"/>
  <c r="G539" i="4"/>
  <c r="G552" i="4"/>
  <c r="G587" i="4"/>
  <c r="G648" i="4"/>
  <c r="G708" i="4"/>
  <c r="G755" i="4"/>
  <c r="G763" i="4"/>
  <c r="G795" i="4"/>
  <c r="G953" i="4"/>
  <c r="G968" i="4"/>
  <c r="G993" i="4"/>
  <c r="G733" i="4"/>
  <c r="G760" i="4"/>
  <c r="G796" i="4"/>
  <c r="G823" i="4"/>
  <c r="G849" i="4"/>
  <c r="G907" i="4"/>
  <c r="G918" i="4"/>
  <c r="G969" i="4"/>
  <c r="G1001" i="4"/>
  <c r="G717" i="4"/>
  <c r="G742" i="4"/>
  <c r="G751" i="4"/>
  <c r="G769" i="4"/>
  <c r="G778" i="4"/>
  <c r="G787" i="4"/>
  <c r="G805" i="4"/>
  <c r="G814" i="4"/>
  <c r="G859" i="4"/>
  <c r="G902" i="4"/>
  <c r="G938" i="4"/>
  <c r="G944" i="4"/>
  <c r="G709" i="4"/>
  <c r="G747" i="4"/>
  <c r="G783" i="4"/>
  <c r="G819" i="4"/>
  <c r="G841" i="4"/>
  <c r="G845" i="4"/>
  <c r="G854" i="4"/>
  <c r="G887" i="4"/>
  <c r="G919" i="4"/>
  <c r="G929" i="4"/>
  <c r="G939" i="4"/>
  <c r="G954" i="4"/>
  <c r="G964" i="4"/>
  <c r="G970" i="4"/>
  <c r="G982" i="4"/>
  <c r="G988" i="4"/>
  <c r="G1002" i="4"/>
  <c r="G639" i="4"/>
  <c r="G662" i="4"/>
  <c r="G675" i="4"/>
  <c r="G698" i="4"/>
  <c r="G705" i="4"/>
  <c r="G718" i="4"/>
  <c r="G730" i="4"/>
  <c r="G738" i="4"/>
  <c r="G761" i="4"/>
  <c r="G765" i="4"/>
  <c r="G774" i="4"/>
  <c r="G797" i="4"/>
  <c r="G801" i="4"/>
  <c r="G810" i="4"/>
  <c r="G878" i="4"/>
  <c r="G893" i="4"/>
  <c r="G920" i="4"/>
  <c r="G1037" i="4"/>
  <c r="G659" i="4"/>
  <c r="G672" i="4"/>
  <c r="G695" i="4"/>
  <c r="G710" i="4"/>
  <c r="G722" i="4"/>
  <c r="G734" i="4"/>
  <c r="G743" i="4"/>
  <c r="G748" i="4"/>
  <c r="G770" i="4"/>
  <c r="G779" i="4"/>
  <c r="G784" i="4"/>
  <c r="G806" i="4"/>
  <c r="G815" i="4"/>
  <c r="G820" i="4"/>
  <c r="G833" i="4"/>
  <c r="G846" i="4"/>
  <c r="G855" i="4"/>
  <c r="G903" i="4"/>
  <c r="G909" i="4"/>
  <c r="G934" i="4"/>
  <c r="G950" i="4"/>
  <c r="G965" i="4"/>
  <c r="G989" i="4"/>
  <c r="G1029" i="4"/>
  <c r="G584" i="4"/>
  <c r="G597" i="4"/>
  <c r="G620" i="4"/>
  <c r="G633" i="4"/>
  <c r="G656" i="4"/>
  <c r="G669" i="4"/>
  <c r="G706" i="4"/>
  <c r="G739" i="4"/>
  <c r="G757" i="4"/>
  <c r="G766" i="4"/>
  <c r="G775" i="4"/>
  <c r="G793" i="4"/>
  <c r="G802" i="4"/>
  <c r="G811" i="4"/>
  <c r="G851" i="4"/>
  <c r="G856" i="4"/>
  <c r="G869" i="4"/>
  <c r="G883" i="4"/>
  <c r="G898" i="4"/>
  <c r="G915" i="4"/>
  <c r="G1047" i="4"/>
  <c r="G735" i="4"/>
  <c r="G771" i="4"/>
  <c r="G807" i="4"/>
  <c r="G829" i="4"/>
  <c r="G838" i="4"/>
  <c r="G842" i="4"/>
  <c r="G899" i="4"/>
  <c r="G921" i="4"/>
  <c r="G925" i="4"/>
  <c r="G930" i="4"/>
  <c r="G946" i="4"/>
  <c r="G972" i="4"/>
  <c r="G542" i="4"/>
  <c r="G555" i="4"/>
  <c r="G578" i="4"/>
  <c r="G591" i="4"/>
  <c r="G614" i="4"/>
  <c r="G627" i="4"/>
  <c r="G650" i="4"/>
  <c r="G663" i="4"/>
  <c r="G686" i="4"/>
  <c r="G699" i="4"/>
  <c r="G715" i="4"/>
  <c r="G719" i="4"/>
  <c r="G727" i="4"/>
  <c r="G731" i="4"/>
  <c r="G749" i="4"/>
  <c r="G753" i="4"/>
  <c r="G762" i="4"/>
  <c r="G785" i="4"/>
  <c r="G789" i="4"/>
  <c r="G798" i="4"/>
  <c r="G821" i="4"/>
  <c r="G825" i="4"/>
  <c r="G834" i="4"/>
  <c r="G865" i="4"/>
  <c r="G874" i="4"/>
  <c r="G879" i="4"/>
  <c r="G889" i="4"/>
  <c r="G894" i="4"/>
  <c r="G905" i="4"/>
  <c r="G910" i="4"/>
  <c r="G941" i="4"/>
  <c r="G984" i="4"/>
  <c r="G1006" i="4"/>
  <c r="G346" i="4"/>
  <c r="G382" i="4"/>
  <c r="G418" i="4"/>
  <c r="G454" i="4"/>
  <c r="G490" i="4"/>
  <c r="G736" i="4"/>
  <c r="G767" i="4"/>
  <c r="G772" i="4"/>
  <c r="G803" i="4"/>
  <c r="G808" i="4"/>
  <c r="G839" i="4"/>
  <c r="G861" i="4"/>
  <c r="G870" i="4"/>
  <c r="G926" i="4"/>
  <c r="G1015" i="4"/>
  <c r="G1023" i="4"/>
  <c r="G1059" i="4"/>
  <c r="G997" i="4"/>
  <c r="G1011" i="4"/>
  <c r="G1033" i="4"/>
  <c r="G1019" i="4"/>
  <c r="G703" i="4"/>
  <c r="G721" i="4"/>
  <c r="G876" i="4"/>
  <c r="G890" i="4"/>
  <c r="G956" i="4"/>
  <c r="G980" i="4"/>
  <c r="G1005" i="4"/>
  <c r="G836" i="4"/>
  <c r="G872" i="4"/>
  <c r="G914" i="4"/>
  <c r="G942" i="4"/>
  <c r="G966" i="4"/>
  <c r="G1020" i="4"/>
  <c r="G1084" i="4"/>
  <c r="G1111" i="4"/>
  <c r="G1069" i="4"/>
  <c r="G1096" i="4"/>
  <c r="G1123" i="4"/>
  <c r="G1024" i="4"/>
  <c r="G1042" i="4"/>
  <c r="G1060" i="4"/>
  <c r="G981" i="4"/>
  <c r="G1007" i="4"/>
  <c r="G1025" i="4"/>
  <c r="G1043" i="4"/>
  <c r="G1051" i="4"/>
  <c r="G1065" i="4"/>
  <c r="G1075" i="4"/>
  <c r="G1080" i="4"/>
  <c r="G1102" i="4"/>
  <c r="G1107" i="4"/>
  <c r="G977" i="4"/>
  <c r="G1038" i="4"/>
  <c r="G1056" i="4"/>
  <c r="G998" i="4"/>
  <c r="G1016" i="4"/>
  <c r="G1034" i="4"/>
  <c r="G1087" i="4"/>
  <c r="G1092" i="4"/>
  <c r="G1114" i="4"/>
  <c r="G1119" i="4"/>
  <c r="G986" i="4"/>
  <c r="G1125" i="4"/>
  <c r="G923" i="4"/>
  <c r="G935" i="4"/>
  <c r="G974" i="4"/>
  <c r="G994" i="4"/>
  <c r="G999" i="4"/>
  <c r="G1008" i="4"/>
  <c r="G1012" i="4"/>
  <c r="G1017" i="4"/>
  <c r="G1026" i="4"/>
  <c r="G1030" i="4"/>
  <c r="G1035" i="4"/>
  <c r="G1044" i="4"/>
  <c r="G1048" i="4"/>
  <c r="G1053" i="4"/>
  <c r="G1062" i="4"/>
  <c r="G1066" i="4"/>
  <c r="G1071" i="4"/>
  <c r="G1093" i="4"/>
  <c r="G1098" i="4"/>
  <c r="G1120" i="4"/>
  <c r="G884" i="4"/>
  <c r="G888" i="4"/>
  <c r="G896" i="4"/>
  <c r="G931" i="4"/>
  <c r="G947" i="4"/>
  <c r="G1004" i="4"/>
  <c r="G1022" i="4"/>
  <c r="G1040" i="4"/>
  <c r="G843" i="4"/>
  <c r="G880" i="4"/>
  <c r="G908" i="4"/>
  <c r="G959" i="4"/>
  <c r="G971" i="4"/>
  <c r="G983" i="4"/>
  <c r="G995" i="4"/>
  <c r="G1013" i="4"/>
  <c r="G1031" i="4"/>
  <c r="G1078" i="4"/>
  <c r="G1105" i="4"/>
  <c r="G1126" i="4"/>
  <c r="G992" i="4"/>
  <c r="G1010" i="4"/>
  <c r="G1028" i="4"/>
  <c r="G1072" i="4"/>
  <c r="G1081" i="4"/>
  <c r="G1090" i="4"/>
  <c r="G1099" i="4"/>
  <c r="G1108" i="4"/>
  <c r="G1117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</calcChain>
</file>

<file path=xl/sharedStrings.xml><?xml version="1.0" encoding="utf-8"?>
<sst xmlns="http://schemas.openxmlformats.org/spreadsheetml/2006/main" count="36" uniqueCount="14">
  <si>
    <t>**GoPro Fitting: 1558</t>
  </si>
  <si>
    <t>Date</t>
  </si>
  <si>
    <t>Time</t>
  </si>
  <si>
    <t>Lbs</t>
  </si>
  <si>
    <t>Total Force x time</t>
  </si>
  <si>
    <t>Total force xtime</t>
  </si>
  <si>
    <t>Total Time Steps Force &gt;3</t>
  </si>
  <si>
    <t>Newtons</t>
  </si>
  <si>
    <t>Total Time Steps Force &gt;13.345</t>
  </si>
  <si>
    <t>Averaged Newtons</t>
  </si>
  <si>
    <t>Impulse</t>
  </si>
  <si>
    <t>Total steps</t>
  </si>
  <si>
    <t xml:space="preserve">total steps 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</si>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</sst>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0.67306712962962967</c:v>
                </c:pt>
                <c:pt idx="1">
                  <c:v>0.67307870370370371</c:v>
                </c:pt>
                <c:pt idx="2">
                  <c:v>0.67309027777777775</c:v>
                </c:pt>
                <c:pt idx="3">
                  <c:v>0.67310185185185178</c:v>
                </c:pt>
                <c:pt idx="4">
                  <c:v>0.67311342592592593</c:v>
                </c:pt>
                <c:pt idx="5">
                  <c:v>0.67312500000000008</c:v>
                </c:pt>
                <c:pt idx="6">
                  <c:v>0.67313657407407401</c:v>
                </c:pt>
                <c:pt idx="7">
                  <c:v>0.67314814814814816</c:v>
                </c:pt>
                <c:pt idx="8">
                  <c:v>0.6731597222222222</c:v>
                </c:pt>
                <c:pt idx="9">
                  <c:v>0.67317129629629635</c:v>
                </c:pt>
                <c:pt idx="10">
                  <c:v>0.67318287037037028</c:v>
                </c:pt>
                <c:pt idx="11">
                  <c:v>0.67319444444444443</c:v>
                </c:pt>
                <c:pt idx="12">
                  <c:v>0.67320601851851858</c:v>
                </c:pt>
                <c:pt idx="13">
                  <c:v>0.67321759259259262</c:v>
                </c:pt>
                <c:pt idx="14">
                  <c:v>0.67322916666666666</c:v>
                </c:pt>
                <c:pt idx="15">
                  <c:v>0.6732407407407407</c:v>
                </c:pt>
                <c:pt idx="16">
                  <c:v>0.67325231481481485</c:v>
                </c:pt>
                <c:pt idx="17">
                  <c:v>0.67326388888888899</c:v>
                </c:pt>
                <c:pt idx="18">
                  <c:v>0.67327546296296292</c:v>
                </c:pt>
                <c:pt idx="19">
                  <c:v>0.67328703703703707</c:v>
                </c:pt>
                <c:pt idx="20">
                  <c:v>0.67329861111111111</c:v>
                </c:pt>
                <c:pt idx="21">
                  <c:v>0.67331018518518515</c:v>
                </c:pt>
                <c:pt idx="22">
                  <c:v>0.67332175925925919</c:v>
                </c:pt>
                <c:pt idx="23">
                  <c:v>0.67333333333333334</c:v>
                </c:pt>
                <c:pt idx="24">
                  <c:v>0.67334490740740749</c:v>
                </c:pt>
                <c:pt idx="25">
                  <c:v>0.67335648148148142</c:v>
                </c:pt>
                <c:pt idx="26">
                  <c:v>0.67336805555555557</c:v>
                </c:pt>
                <c:pt idx="27">
                  <c:v>0.67337962962962961</c:v>
                </c:pt>
                <c:pt idx="28">
                  <c:v>0.67339120370370376</c:v>
                </c:pt>
                <c:pt idx="29">
                  <c:v>0.67340277777777768</c:v>
                </c:pt>
                <c:pt idx="30">
                  <c:v>0.67341435185185183</c:v>
                </c:pt>
                <c:pt idx="31">
                  <c:v>0.67342592592592598</c:v>
                </c:pt>
                <c:pt idx="32">
                  <c:v>0.67343750000000002</c:v>
                </c:pt>
                <c:pt idx="33">
                  <c:v>0.67344907407407406</c:v>
                </c:pt>
                <c:pt idx="34">
                  <c:v>0.6734606481481481</c:v>
                </c:pt>
                <c:pt idx="35">
                  <c:v>0.67347222222222225</c:v>
                </c:pt>
                <c:pt idx="36">
                  <c:v>0.6734837962962964</c:v>
                </c:pt>
                <c:pt idx="37">
                  <c:v>0.67349537037037033</c:v>
                </c:pt>
                <c:pt idx="38">
                  <c:v>0.67350694444444448</c:v>
                </c:pt>
                <c:pt idx="39">
                  <c:v>0.67351851851851852</c:v>
                </c:pt>
                <c:pt idx="40">
                  <c:v>0.67353009259259267</c:v>
                </c:pt>
                <c:pt idx="41">
                  <c:v>0.67354166666666659</c:v>
                </c:pt>
                <c:pt idx="42">
                  <c:v>0.67355324074074074</c:v>
                </c:pt>
                <c:pt idx="43">
                  <c:v>0.67356481481481489</c:v>
                </c:pt>
                <c:pt idx="44">
                  <c:v>0.67357638888888882</c:v>
                </c:pt>
                <c:pt idx="45">
                  <c:v>0.67358796296296297</c:v>
                </c:pt>
                <c:pt idx="46">
                  <c:v>0.67359953703703701</c:v>
                </c:pt>
                <c:pt idx="47">
                  <c:v>0.67361111111111116</c:v>
                </c:pt>
                <c:pt idx="48">
                  <c:v>0.67362268518518509</c:v>
                </c:pt>
                <c:pt idx="49">
                  <c:v>0.67363425925925924</c:v>
                </c:pt>
                <c:pt idx="50">
                  <c:v>0.67364583333333339</c:v>
                </c:pt>
                <c:pt idx="51">
                  <c:v>0.67365740740740743</c:v>
                </c:pt>
                <c:pt idx="52">
                  <c:v>0.67366898148148147</c:v>
                </c:pt>
                <c:pt idx="53">
                  <c:v>0.6736805555555555</c:v>
                </c:pt>
                <c:pt idx="54">
                  <c:v>0.67369212962962965</c:v>
                </c:pt>
                <c:pt idx="55">
                  <c:v>0.6737037037037038</c:v>
                </c:pt>
                <c:pt idx="56">
                  <c:v>0.67371527777777773</c:v>
                </c:pt>
                <c:pt idx="57">
                  <c:v>0.67372685185185188</c:v>
                </c:pt>
                <c:pt idx="58">
                  <c:v>0.67373842592592592</c:v>
                </c:pt>
                <c:pt idx="59">
                  <c:v>0.67375000000000007</c:v>
                </c:pt>
                <c:pt idx="60">
                  <c:v>0.673761574074074</c:v>
                </c:pt>
                <c:pt idx="61">
                  <c:v>0.67377314814814815</c:v>
                </c:pt>
                <c:pt idx="62">
                  <c:v>0.6737847222222223</c:v>
                </c:pt>
                <c:pt idx="63">
                  <c:v>0.67379629629629623</c:v>
                </c:pt>
                <c:pt idx="64">
                  <c:v>0.67380787037037038</c:v>
                </c:pt>
                <c:pt idx="65">
                  <c:v>0.67381944444444442</c:v>
                </c:pt>
                <c:pt idx="66">
                  <c:v>0.67383101851851857</c:v>
                </c:pt>
                <c:pt idx="67">
                  <c:v>0.67384259259259249</c:v>
                </c:pt>
                <c:pt idx="68">
                  <c:v>0.67385416666666664</c:v>
                </c:pt>
                <c:pt idx="69">
                  <c:v>0.67386574074074079</c:v>
                </c:pt>
                <c:pt idx="70">
                  <c:v>0.67387731481481483</c:v>
                </c:pt>
                <c:pt idx="71">
                  <c:v>0.67388888888888887</c:v>
                </c:pt>
                <c:pt idx="72">
                  <c:v>0.67390046296296291</c:v>
                </c:pt>
                <c:pt idx="73">
                  <c:v>0.67391203703703706</c:v>
                </c:pt>
                <c:pt idx="74">
                  <c:v>0.67392361111111121</c:v>
                </c:pt>
                <c:pt idx="75">
                  <c:v>0.67393518518518514</c:v>
                </c:pt>
                <c:pt idx="76">
                  <c:v>0.67394675925925929</c:v>
                </c:pt>
                <c:pt idx="77">
                  <c:v>0.67395833333333333</c:v>
                </c:pt>
                <c:pt idx="78">
                  <c:v>0.67396990740740748</c:v>
                </c:pt>
                <c:pt idx="79">
                  <c:v>0.6739814814814814</c:v>
                </c:pt>
                <c:pt idx="80">
                  <c:v>0.67399305555555555</c:v>
                </c:pt>
                <c:pt idx="81">
                  <c:v>0.6740046296296297</c:v>
                </c:pt>
                <c:pt idx="82">
                  <c:v>0.67401620370370363</c:v>
                </c:pt>
                <c:pt idx="83">
                  <c:v>0.67402777777777778</c:v>
                </c:pt>
                <c:pt idx="84">
                  <c:v>0.67403935185185182</c:v>
                </c:pt>
                <c:pt idx="85">
                  <c:v>0.67405092592592597</c:v>
                </c:pt>
                <c:pt idx="86">
                  <c:v>0.6740624999999999</c:v>
                </c:pt>
                <c:pt idx="87">
                  <c:v>0.67407407407407405</c:v>
                </c:pt>
                <c:pt idx="88">
                  <c:v>0.6740856481481482</c:v>
                </c:pt>
                <c:pt idx="89">
                  <c:v>0.67409722222222224</c:v>
                </c:pt>
                <c:pt idx="90">
                  <c:v>0.67410879629629628</c:v>
                </c:pt>
                <c:pt idx="91">
                  <c:v>0.67412037037037031</c:v>
                </c:pt>
                <c:pt idx="92">
                  <c:v>0.67413194444444446</c:v>
                </c:pt>
                <c:pt idx="93">
                  <c:v>0.67414351851851861</c:v>
                </c:pt>
                <c:pt idx="94">
                  <c:v>0.67415509259259254</c:v>
                </c:pt>
                <c:pt idx="95">
                  <c:v>0.67416666666666669</c:v>
                </c:pt>
                <c:pt idx="96">
                  <c:v>0.67417824074074073</c:v>
                </c:pt>
                <c:pt idx="97">
                  <c:v>0.67418981481481488</c:v>
                </c:pt>
                <c:pt idx="98">
                  <c:v>0.67420138888888881</c:v>
                </c:pt>
                <c:pt idx="99">
                  <c:v>0.67421296296296296</c:v>
                </c:pt>
                <c:pt idx="100">
                  <c:v>0.67422453703703711</c:v>
                </c:pt>
                <c:pt idx="101">
                  <c:v>0.67423611111111115</c:v>
                </c:pt>
                <c:pt idx="102">
                  <c:v>0.67424768518518519</c:v>
                </c:pt>
                <c:pt idx="103">
                  <c:v>0.67425925925925922</c:v>
                </c:pt>
                <c:pt idx="104">
                  <c:v>0.67427083333333337</c:v>
                </c:pt>
                <c:pt idx="105">
                  <c:v>0.6742824074074073</c:v>
                </c:pt>
                <c:pt idx="106">
                  <c:v>0.67429398148148145</c:v>
                </c:pt>
                <c:pt idx="107">
                  <c:v>0.6743055555555556</c:v>
                </c:pt>
                <c:pt idx="108">
                  <c:v>0.67431712962962964</c:v>
                </c:pt>
                <c:pt idx="109">
                  <c:v>0.67432870370370368</c:v>
                </c:pt>
                <c:pt idx="110">
                  <c:v>0.67434027777777772</c:v>
                </c:pt>
                <c:pt idx="111">
                  <c:v>0.67435185185185187</c:v>
                </c:pt>
                <c:pt idx="112">
                  <c:v>0.67436342592592602</c:v>
                </c:pt>
                <c:pt idx="113">
                  <c:v>0.67437499999999995</c:v>
                </c:pt>
                <c:pt idx="114">
                  <c:v>0.6743865740740741</c:v>
                </c:pt>
                <c:pt idx="115">
                  <c:v>0.67439814814814814</c:v>
                </c:pt>
                <c:pt idx="116">
                  <c:v>0.67440972222222229</c:v>
                </c:pt>
                <c:pt idx="117">
                  <c:v>0.67442129629629621</c:v>
                </c:pt>
                <c:pt idx="118">
                  <c:v>0.67443287037037036</c:v>
                </c:pt>
                <c:pt idx="119">
                  <c:v>0.67444444444444451</c:v>
                </c:pt>
                <c:pt idx="120">
                  <c:v>0.67445601851851855</c:v>
                </c:pt>
                <c:pt idx="121">
                  <c:v>0.67446759259259259</c:v>
                </c:pt>
                <c:pt idx="122">
                  <c:v>0.67447916666666663</c:v>
                </c:pt>
                <c:pt idx="123">
                  <c:v>0.67449074074074078</c:v>
                </c:pt>
                <c:pt idx="124">
                  <c:v>0.67450231481481471</c:v>
                </c:pt>
                <c:pt idx="125">
                  <c:v>0.67451388888888886</c:v>
                </c:pt>
                <c:pt idx="126">
                  <c:v>0.67452546296296301</c:v>
                </c:pt>
                <c:pt idx="127">
                  <c:v>0.67453703703703705</c:v>
                </c:pt>
                <c:pt idx="128">
                  <c:v>0.67454861111111108</c:v>
                </c:pt>
                <c:pt idx="129">
                  <c:v>0.67456018518518512</c:v>
                </c:pt>
                <c:pt idx="130">
                  <c:v>0.67457175925925927</c:v>
                </c:pt>
                <c:pt idx="131">
                  <c:v>0.67458333333333342</c:v>
                </c:pt>
                <c:pt idx="132">
                  <c:v>0.67459490740740735</c:v>
                </c:pt>
                <c:pt idx="133">
                  <c:v>0.6746064814814815</c:v>
                </c:pt>
                <c:pt idx="134">
                  <c:v>0.67461805555555554</c:v>
                </c:pt>
                <c:pt idx="135">
                  <c:v>0.67462962962962969</c:v>
                </c:pt>
                <c:pt idx="136">
                  <c:v>0.67464120370370362</c:v>
                </c:pt>
                <c:pt idx="137">
                  <c:v>0.67465277777777777</c:v>
                </c:pt>
                <c:pt idx="138">
                  <c:v>0.67466435185185192</c:v>
                </c:pt>
                <c:pt idx="139">
                  <c:v>0.67467592592592596</c:v>
                </c:pt>
                <c:pt idx="140">
                  <c:v>0.6746875</c:v>
                </c:pt>
                <c:pt idx="141">
                  <c:v>0.67469907407407403</c:v>
                </c:pt>
                <c:pt idx="142">
                  <c:v>0.67471064814814818</c:v>
                </c:pt>
                <c:pt idx="143">
                  <c:v>0.67472222222222211</c:v>
                </c:pt>
                <c:pt idx="144">
                  <c:v>0.67473379629629626</c:v>
                </c:pt>
                <c:pt idx="145">
                  <c:v>0.67474537037037041</c:v>
                </c:pt>
                <c:pt idx="146">
                  <c:v>0.67475694444444445</c:v>
                </c:pt>
                <c:pt idx="147">
                  <c:v>0.67476851851851849</c:v>
                </c:pt>
                <c:pt idx="148">
                  <c:v>0.67478009259259253</c:v>
                </c:pt>
                <c:pt idx="149">
                  <c:v>0.67479166666666668</c:v>
                </c:pt>
                <c:pt idx="150">
                  <c:v>0.67480324074074083</c:v>
                </c:pt>
                <c:pt idx="151">
                  <c:v>0.67481481481481476</c:v>
                </c:pt>
                <c:pt idx="152">
                  <c:v>0.67482638888888891</c:v>
                </c:pt>
                <c:pt idx="153">
                  <c:v>0.67483796296296295</c:v>
                </c:pt>
                <c:pt idx="154">
                  <c:v>0.67484953703703709</c:v>
                </c:pt>
                <c:pt idx="155">
                  <c:v>0.67486111111111102</c:v>
                </c:pt>
                <c:pt idx="156">
                  <c:v>0.67487268518518517</c:v>
                </c:pt>
                <c:pt idx="157">
                  <c:v>0.67488425925925932</c:v>
                </c:pt>
                <c:pt idx="158">
                  <c:v>0.67489583333333336</c:v>
                </c:pt>
                <c:pt idx="159">
                  <c:v>0.6749074074074074</c:v>
                </c:pt>
                <c:pt idx="160">
                  <c:v>0.67491898148148144</c:v>
                </c:pt>
                <c:pt idx="161">
                  <c:v>0.67493055555555559</c:v>
                </c:pt>
                <c:pt idx="162">
                  <c:v>0.67494212962962974</c:v>
                </c:pt>
                <c:pt idx="163">
                  <c:v>0.67495370370370367</c:v>
                </c:pt>
                <c:pt idx="164">
                  <c:v>0.67496527777777782</c:v>
                </c:pt>
                <c:pt idx="165">
                  <c:v>0.67497685185185186</c:v>
                </c:pt>
                <c:pt idx="166">
                  <c:v>0.67498842592592589</c:v>
                </c:pt>
                <c:pt idx="167">
                  <c:v>0.67499999999999993</c:v>
                </c:pt>
                <c:pt idx="168">
                  <c:v>0.67501157407407408</c:v>
                </c:pt>
                <c:pt idx="169">
                  <c:v>0.67502314814814823</c:v>
                </c:pt>
                <c:pt idx="170">
                  <c:v>0.67503472222222216</c:v>
                </c:pt>
                <c:pt idx="171">
                  <c:v>0.67504629629629631</c:v>
                </c:pt>
                <c:pt idx="172">
                  <c:v>0.67505787037037035</c:v>
                </c:pt>
                <c:pt idx="173">
                  <c:v>0.6750694444444445</c:v>
                </c:pt>
                <c:pt idx="174">
                  <c:v>0.67508101851851843</c:v>
                </c:pt>
                <c:pt idx="175">
                  <c:v>0.67509259259259258</c:v>
                </c:pt>
                <c:pt idx="176">
                  <c:v>0.67510416666666673</c:v>
                </c:pt>
                <c:pt idx="177">
                  <c:v>0.67511574074074077</c:v>
                </c:pt>
                <c:pt idx="178">
                  <c:v>0.67512731481481481</c:v>
                </c:pt>
                <c:pt idx="179">
                  <c:v>0.67513888888888884</c:v>
                </c:pt>
                <c:pt idx="180">
                  <c:v>0.67515046296296299</c:v>
                </c:pt>
                <c:pt idx="181">
                  <c:v>0.67516203703703714</c:v>
                </c:pt>
                <c:pt idx="182">
                  <c:v>0.67517361111111107</c:v>
                </c:pt>
                <c:pt idx="183">
                  <c:v>0.67518518518518522</c:v>
                </c:pt>
                <c:pt idx="184">
                  <c:v>0.67519675925925926</c:v>
                </c:pt>
                <c:pt idx="185">
                  <c:v>0.6752083333333333</c:v>
                </c:pt>
                <c:pt idx="186">
                  <c:v>0.67521990740740734</c:v>
                </c:pt>
                <c:pt idx="187">
                  <c:v>0.67523148148148149</c:v>
                </c:pt>
                <c:pt idx="188">
                  <c:v>0.67524305555555564</c:v>
                </c:pt>
                <c:pt idx="189">
                  <c:v>0.67525462962962957</c:v>
                </c:pt>
                <c:pt idx="190">
                  <c:v>0.67526620370370372</c:v>
                </c:pt>
                <c:pt idx="191">
                  <c:v>0.67527777777777775</c:v>
                </c:pt>
                <c:pt idx="192">
                  <c:v>0.6752893518518519</c:v>
                </c:pt>
                <c:pt idx="193">
                  <c:v>0.67530092592592583</c:v>
                </c:pt>
                <c:pt idx="194">
                  <c:v>0.67531249999999998</c:v>
                </c:pt>
                <c:pt idx="195">
                  <c:v>0.67532407407407413</c:v>
                </c:pt>
                <c:pt idx="196">
                  <c:v>0.67533564814814817</c:v>
                </c:pt>
                <c:pt idx="197">
                  <c:v>0.67534722222222221</c:v>
                </c:pt>
                <c:pt idx="198">
                  <c:v>0.67535879629629625</c:v>
                </c:pt>
                <c:pt idx="199">
                  <c:v>0.6753703703703704</c:v>
                </c:pt>
                <c:pt idx="200">
                  <c:v>0.67538194444444455</c:v>
                </c:pt>
                <c:pt idx="201">
                  <c:v>0.67539351851851848</c:v>
                </c:pt>
                <c:pt idx="202">
                  <c:v>0.67540509259259263</c:v>
                </c:pt>
                <c:pt idx="203">
                  <c:v>0.67541666666666667</c:v>
                </c:pt>
                <c:pt idx="204">
                  <c:v>0.6754282407407407</c:v>
                </c:pt>
                <c:pt idx="205">
                  <c:v>0.67543981481481474</c:v>
                </c:pt>
                <c:pt idx="206">
                  <c:v>0.67545138888888889</c:v>
                </c:pt>
                <c:pt idx="207">
                  <c:v>0.67546296296296304</c:v>
                </c:pt>
                <c:pt idx="208">
                  <c:v>0.67547453703703697</c:v>
                </c:pt>
                <c:pt idx="209">
                  <c:v>0.67548611111111112</c:v>
                </c:pt>
                <c:pt idx="210">
                  <c:v>0.67549768518518516</c:v>
                </c:pt>
                <c:pt idx="211">
                  <c:v>0.67550925925925931</c:v>
                </c:pt>
                <c:pt idx="212">
                  <c:v>0.67552083333333324</c:v>
                </c:pt>
                <c:pt idx="213">
                  <c:v>0.67553240740740739</c:v>
                </c:pt>
                <c:pt idx="214">
                  <c:v>0.67554398148148154</c:v>
                </c:pt>
                <c:pt idx="215">
                  <c:v>0.67555555555555558</c:v>
                </c:pt>
                <c:pt idx="216">
                  <c:v>0.67556712962962961</c:v>
                </c:pt>
                <c:pt idx="217">
                  <c:v>0.67557870370370365</c:v>
                </c:pt>
                <c:pt idx="218">
                  <c:v>0.6755902777777778</c:v>
                </c:pt>
                <c:pt idx="219">
                  <c:v>0.67560185185185195</c:v>
                </c:pt>
                <c:pt idx="220">
                  <c:v>0.67561342592592588</c:v>
                </c:pt>
                <c:pt idx="221">
                  <c:v>0.67562500000000003</c:v>
                </c:pt>
                <c:pt idx="222">
                  <c:v>0.67563657407407407</c:v>
                </c:pt>
                <c:pt idx="223">
                  <c:v>0.67564814814814822</c:v>
                </c:pt>
                <c:pt idx="224">
                  <c:v>0.67565972222222215</c:v>
                </c:pt>
                <c:pt idx="225">
                  <c:v>0.6756712962962963</c:v>
                </c:pt>
                <c:pt idx="226">
                  <c:v>0.67568287037037045</c:v>
                </c:pt>
                <c:pt idx="227">
                  <c:v>0.67569444444444438</c:v>
                </c:pt>
                <c:pt idx="228">
                  <c:v>0.67570601851851853</c:v>
                </c:pt>
                <c:pt idx="229">
                  <c:v>0.67571759259259256</c:v>
                </c:pt>
                <c:pt idx="230">
                  <c:v>0.67572916666666671</c:v>
                </c:pt>
                <c:pt idx="231">
                  <c:v>0.67574074074074064</c:v>
                </c:pt>
                <c:pt idx="232">
                  <c:v>0.67575231481481479</c:v>
                </c:pt>
                <c:pt idx="233">
                  <c:v>0.67576388888888894</c:v>
                </c:pt>
                <c:pt idx="234">
                  <c:v>0.67577546296296298</c:v>
                </c:pt>
                <c:pt idx="235">
                  <c:v>0.67578703703703702</c:v>
                </c:pt>
                <c:pt idx="236">
                  <c:v>0.67579861111111106</c:v>
                </c:pt>
                <c:pt idx="237">
                  <c:v>0.67581018518518521</c:v>
                </c:pt>
                <c:pt idx="238">
                  <c:v>0.67582175925925936</c:v>
                </c:pt>
                <c:pt idx="239">
                  <c:v>0.67583333333333329</c:v>
                </c:pt>
                <c:pt idx="240">
                  <c:v>0.67584490740740744</c:v>
                </c:pt>
                <c:pt idx="241">
                  <c:v>0.67585648148148147</c:v>
                </c:pt>
                <c:pt idx="242">
                  <c:v>0.67586805555555562</c:v>
                </c:pt>
                <c:pt idx="243">
                  <c:v>0.67587962962962955</c:v>
                </c:pt>
                <c:pt idx="244">
                  <c:v>0.6758912037037037</c:v>
                </c:pt>
                <c:pt idx="245">
                  <c:v>0.67590277777777785</c:v>
                </c:pt>
                <c:pt idx="246">
                  <c:v>0.67591435185185178</c:v>
                </c:pt>
                <c:pt idx="247">
                  <c:v>0.67592592592592593</c:v>
                </c:pt>
                <c:pt idx="248">
                  <c:v>0.67593749999999997</c:v>
                </c:pt>
                <c:pt idx="249">
                  <c:v>0.67594907407407412</c:v>
                </c:pt>
                <c:pt idx="250">
                  <c:v>0.67596064814814805</c:v>
                </c:pt>
                <c:pt idx="251">
                  <c:v>0.6759722222222222</c:v>
                </c:pt>
                <c:pt idx="252">
                  <c:v>0.67598379629629635</c:v>
                </c:pt>
                <c:pt idx="253">
                  <c:v>0.67599537037037039</c:v>
                </c:pt>
                <c:pt idx="254">
                  <c:v>0.67600694444444442</c:v>
                </c:pt>
                <c:pt idx="255">
                  <c:v>0.67601851851851846</c:v>
                </c:pt>
                <c:pt idx="256">
                  <c:v>0.67603009259259261</c:v>
                </c:pt>
                <c:pt idx="257">
                  <c:v>0.67604166666666676</c:v>
                </c:pt>
                <c:pt idx="258">
                  <c:v>0.67605324074074069</c:v>
                </c:pt>
                <c:pt idx="259">
                  <c:v>0.67606481481481484</c:v>
                </c:pt>
                <c:pt idx="260">
                  <c:v>0.67607638888888888</c:v>
                </c:pt>
                <c:pt idx="261">
                  <c:v>0.67608796296296303</c:v>
                </c:pt>
                <c:pt idx="262">
                  <c:v>0.67609953703703696</c:v>
                </c:pt>
                <c:pt idx="263">
                  <c:v>0.67611111111111111</c:v>
                </c:pt>
                <c:pt idx="264">
                  <c:v>0.67612268518518526</c:v>
                </c:pt>
                <c:pt idx="265">
                  <c:v>0.6761342592592593</c:v>
                </c:pt>
                <c:pt idx="266">
                  <c:v>0.67614583333333333</c:v>
                </c:pt>
                <c:pt idx="267">
                  <c:v>0.67615740740740737</c:v>
                </c:pt>
                <c:pt idx="268">
                  <c:v>0.67616898148148152</c:v>
                </c:pt>
                <c:pt idx="269">
                  <c:v>0.67618055555555545</c:v>
                </c:pt>
                <c:pt idx="270">
                  <c:v>0.6761921296296296</c:v>
                </c:pt>
                <c:pt idx="271">
                  <c:v>0.67620370370370375</c:v>
                </c:pt>
                <c:pt idx="272">
                  <c:v>0.67621527777777779</c:v>
                </c:pt>
                <c:pt idx="273">
                  <c:v>0.67622685185185183</c:v>
                </c:pt>
                <c:pt idx="274">
                  <c:v>0.67623842592592587</c:v>
                </c:pt>
                <c:pt idx="275">
                  <c:v>0.67625000000000002</c:v>
                </c:pt>
                <c:pt idx="276">
                  <c:v>0.67626157407407417</c:v>
                </c:pt>
                <c:pt idx="277">
                  <c:v>0.6762731481481481</c:v>
                </c:pt>
                <c:pt idx="278">
                  <c:v>0.67628472222222225</c:v>
                </c:pt>
                <c:pt idx="279">
                  <c:v>0.67629629629629628</c:v>
                </c:pt>
                <c:pt idx="280">
                  <c:v>0.67630787037037043</c:v>
                </c:pt>
                <c:pt idx="281">
                  <c:v>0.67631944444444436</c:v>
                </c:pt>
                <c:pt idx="282">
                  <c:v>0.67633101851851851</c:v>
                </c:pt>
                <c:pt idx="283">
                  <c:v>0.67634259259259266</c:v>
                </c:pt>
                <c:pt idx="284">
                  <c:v>0.6763541666666667</c:v>
                </c:pt>
                <c:pt idx="285">
                  <c:v>0.67636574074074074</c:v>
                </c:pt>
                <c:pt idx="286">
                  <c:v>0.67637731481481478</c:v>
                </c:pt>
                <c:pt idx="287">
                  <c:v>0.67638888888888893</c:v>
                </c:pt>
                <c:pt idx="288">
                  <c:v>0.67640046296296286</c:v>
                </c:pt>
                <c:pt idx="289">
                  <c:v>0.67641203703703701</c:v>
                </c:pt>
                <c:pt idx="290">
                  <c:v>0.67642361111111116</c:v>
                </c:pt>
                <c:pt idx="291">
                  <c:v>0.67643518518518519</c:v>
                </c:pt>
                <c:pt idx="292">
                  <c:v>0.67644675925925923</c:v>
                </c:pt>
                <c:pt idx="293">
                  <c:v>0.67645833333333327</c:v>
                </c:pt>
                <c:pt idx="294">
                  <c:v>0.67646990740740742</c:v>
                </c:pt>
                <c:pt idx="295">
                  <c:v>0.67648148148148157</c:v>
                </c:pt>
                <c:pt idx="296">
                  <c:v>0.6764930555555555</c:v>
                </c:pt>
                <c:pt idx="297">
                  <c:v>0.67650462962962965</c:v>
                </c:pt>
                <c:pt idx="298">
                  <c:v>0.67651620370370369</c:v>
                </c:pt>
                <c:pt idx="299">
                  <c:v>0.67652777777777784</c:v>
                </c:pt>
                <c:pt idx="300">
                  <c:v>0.67653935185185177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3.5798946792499997</c:v>
                </c:pt>
                <c:pt idx="1">
                  <c:v>3.2480344941499997</c:v>
                </c:pt>
                <c:pt idx="2">
                  <c:v>2.7716749027333329</c:v>
                </c:pt>
                <c:pt idx="3">
                  <c:v>2.6570366337000002</c:v>
                </c:pt>
                <c:pt idx="4">
                  <c:v>2.4007825039999999</c:v>
                </c:pt>
                <c:pt idx="5">
                  <c:v>2.2083103727333335</c:v>
                </c:pt>
                <c:pt idx="6">
                  <c:v>1.9567553956499999</c:v>
                </c:pt>
                <c:pt idx="7">
                  <c:v>2.55901721055</c:v>
                </c:pt>
                <c:pt idx="8">
                  <c:v>2.2183273484499999</c:v>
                </c:pt>
                <c:pt idx="9">
                  <c:v>2.0652443988666662</c:v>
                </c:pt>
                <c:pt idx="10">
                  <c:v>2.0883909782500001</c:v>
                </c:pt>
                <c:pt idx="11">
                  <c:v>2.5600925629</c:v>
                </c:pt>
                <c:pt idx="12">
                  <c:v>2.52874053725</c:v>
                </c:pt>
                <c:pt idx="13">
                  <c:v>2.3480579894000004</c:v>
                </c:pt>
                <c:pt idx="14">
                  <c:v>2.0973318602499997</c:v>
                </c:pt>
                <c:pt idx="15">
                  <c:v>2.0002187578499999</c:v>
                </c:pt>
                <c:pt idx="16">
                  <c:v>1.9693760511</c:v>
                </c:pt>
                <c:pt idx="17">
                  <c:v>1.9636030288666666</c:v>
                </c:pt>
                <c:pt idx="18">
                  <c:v>2.0312316082499997</c:v>
                </c:pt>
                <c:pt idx="19">
                  <c:v>1.94141800205</c:v>
                </c:pt>
                <c:pt idx="20">
                  <c:v>2.5947273601499998</c:v>
                </c:pt>
                <c:pt idx="21">
                  <c:v>2.5886907820666667</c:v>
                </c:pt>
                <c:pt idx="22">
                  <c:v>2.0025396062</c:v>
                </c:pt>
                <c:pt idx="23">
                  <c:v>2.2934830235999999</c:v>
                </c:pt>
                <c:pt idx="24">
                  <c:v>2.3566930576499998</c:v>
                </c:pt>
                <c:pt idx="25">
                  <c:v>1.0557787872666664</c:v>
                </c:pt>
                <c:pt idx="26">
                  <c:v>1.7789408247499998</c:v>
                </c:pt>
                <c:pt idx="27">
                  <c:v>3.4376790529500001</c:v>
                </c:pt>
                <c:pt idx="28">
                  <c:v>0.96153229770199999</c:v>
                </c:pt>
                <c:pt idx="29">
                  <c:v>5.5684580410499986</c:v>
                </c:pt>
                <c:pt idx="30">
                  <c:v>1.3956943660200001</c:v>
                </c:pt>
                <c:pt idx="31">
                  <c:v>4.9474066957350011</c:v>
                </c:pt>
                <c:pt idx="32">
                  <c:v>5.192716288813334</c:v>
                </c:pt>
                <c:pt idx="33">
                  <c:v>0.79117019659999999</c:v>
                </c:pt>
                <c:pt idx="34">
                  <c:v>1.2698877046999999</c:v>
                </c:pt>
                <c:pt idx="35">
                  <c:v>3.1655793228000002</c:v>
                </c:pt>
                <c:pt idx="36">
                  <c:v>3.2186063150000002</c:v>
                </c:pt>
                <c:pt idx="37">
                  <c:v>3.2059867715999997</c:v>
                </c:pt>
                <c:pt idx="38">
                  <c:v>3.2070054094000002</c:v>
                </c:pt>
                <c:pt idx="39">
                  <c:v>2.4139691928999998</c:v>
                </c:pt>
                <c:pt idx="40">
                  <c:v>3.2281136011333338</c:v>
                </c:pt>
                <c:pt idx="41">
                  <c:v>1.1143150234399999</c:v>
                </c:pt>
                <c:pt idx="42">
                  <c:v>1.06417291135</c:v>
                </c:pt>
                <c:pt idx="43">
                  <c:v>2.0874290550000003</c:v>
                </c:pt>
                <c:pt idx="44">
                  <c:v>4.9466445337333331</c:v>
                </c:pt>
                <c:pt idx="45">
                  <c:v>8.8686765935</c:v>
                </c:pt>
                <c:pt idx="46">
                  <c:v>4.2417534777500006</c:v>
                </c:pt>
                <c:pt idx="47">
                  <c:v>2.5158737480666669</c:v>
                </c:pt>
                <c:pt idx="48">
                  <c:v>2.1516043484500003</c:v>
                </c:pt>
                <c:pt idx="49">
                  <c:v>2.3242145253499999</c:v>
                </c:pt>
                <c:pt idx="50">
                  <c:v>2.1680170944000001</c:v>
                </c:pt>
                <c:pt idx="51">
                  <c:v>3.4436274083999998</c:v>
                </c:pt>
                <c:pt idx="52">
                  <c:v>2.5470193030999999</c:v>
                </c:pt>
                <c:pt idx="53">
                  <c:v>1.97871393495</c:v>
                </c:pt>
                <c:pt idx="54">
                  <c:v>2.0704502755999998</c:v>
                </c:pt>
                <c:pt idx="55">
                  <c:v>2.0241934438000002</c:v>
                </c:pt>
                <c:pt idx="56">
                  <c:v>2.0386445335499999</c:v>
                </c:pt>
                <c:pt idx="57">
                  <c:v>2.0408530648500003</c:v>
                </c:pt>
                <c:pt idx="58">
                  <c:v>0.14193594572499996</c:v>
                </c:pt>
                <c:pt idx="59">
                  <c:v>-0.34289468656666666</c:v>
                </c:pt>
                <c:pt idx="60">
                  <c:v>-2.0478689883000003</c:v>
                </c:pt>
                <c:pt idx="61">
                  <c:v>0.61754138189999996</c:v>
                </c:pt>
                <c:pt idx="62">
                  <c:v>1.2588517205</c:v>
                </c:pt>
                <c:pt idx="63">
                  <c:v>1.0686815327333334</c:v>
                </c:pt>
                <c:pt idx="64">
                  <c:v>1.4482127065499999</c:v>
                </c:pt>
                <c:pt idx="65">
                  <c:v>1.5332144724000001</c:v>
                </c:pt>
                <c:pt idx="66">
                  <c:v>0.17589194765499999</c:v>
                </c:pt>
                <c:pt idx="67">
                  <c:v>1.950624664</c:v>
                </c:pt>
                <c:pt idx="68">
                  <c:v>2.7655237834999999</c:v>
                </c:pt>
                <c:pt idx="69">
                  <c:v>2.2754856063999997</c:v>
                </c:pt>
                <c:pt idx="70">
                  <c:v>2.2219678294666667</c:v>
                </c:pt>
                <c:pt idx="71">
                  <c:v>2.6178735688500003</c:v>
                </c:pt>
                <c:pt idx="72">
                  <c:v>2.7183828719499994</c:v>
                </c:pt>
                <c:pt idx="73">
                  <c:v>2.9183250137500001</c:v>
                </c:pt>
                <c:pt idx="74">
                  <c:v>2.2030273938666665</c:v>
                </c:pt>
                <c:pt idx="75">
                  <c:v>2.0242712872999999</c:v>
                </c:pt>
                <c:pt idx="76">
                  <c:v>2.1204035615999999</c:v>
                </c:pt>
                <c:pt idx="77">
                  <c:v>2.4676416189200001</c:v>
                </c:pt>
                <c:pt idx="78">
                  <c:v>8.4603859532666661</c:v>
                </c:pt>
                <c:pt idx="79">
                  <c:v>8.1917606379999999</c:v>
                </c:pt>
                <c:pt idx="80">
                  <c:v>6.8880877422500006</c:v>
                </c:pt>
                <c:pt idx="81">
                  <c:v>0.94515809540499995</c:v>
                </c:pt>
                <c:pt idx="82">
                  <c:v>2.7049682127999994</c:v>
                </c:pt>
                <c:pt idx="83">
                  <c:v>2.9080274307499998</c:v>
                </c:pt>
                <c:pt idx="84">
                  <c:v>7.0540778854999999</c:v>
                </c:pt>
                <c:pt idx="85">
                  <c:v>6.1918210047000004</c:v>
                </c:pt>
                <c:pt idx="86">
                  <c:v>5.1560509623999993</c:v>
                </c:pt>
                <c:pt idx="87">
                  <c:v>6.8220931350000003</c:v>
                </c:pt>
                <c:pt idx="88">
                  <c:v>9.2466579403000004</c:v>
                </c:pt>
                <c:pt idx="89">
                  <c:v>2.1938225853333333</c:v>
                </c:pt>
                <c:pt idx="90">
                  <c:v>0.70548641048500005</c:v>
                </c:pt>
                <c:pt idx="91">
                  <c:v>0.95409975583999995</c:v>
                </c:pt>
                <c:pt idx="92">
                  <c:v>2.1857876533999998</c:v>
                </c:pt>
                <c:pt idx="93">
                  <c:v>0.65268572045999995</c:v>
                </c:pt>
                <c:pt idx="94">
                  <c:v>0.91731558834999993</c:v>
                </c:pt>
                <c:pt idx="95">
                  <c:v>1.12393447835</c:v>
                </c:pt>
                <c:pt idx="96">
                  <c:v>0.84742202259499999</c:v>
                </c:pt>
                <c:pt idx="97">
                  <c:v>1.6386101232000001</c:v>
                </c:pt>
                <c:pt idx="98">
                  <c:v>1.58941191915</c:v>
                </c:pt>
                <c:pt idx="99">
                  <c:v>2.0899745374499998</c:v>
                </c:pt>
                <c:pt idx="100">
                  <c:v>1.4624169212000002</c:v>
                </c:pt>
                <c:pt idx="101">
                  <c:v>0.3365972660353333</c:v>
                </c:pt>
                <c:pt idx="102">
                  <c:v>1.5170852992000001</c:v>
                </c:pt>
                <c:pt idx="103">
                  <c:v>1.3899212696500001</c:v>
                </c:pt>
                <c:pt idx="104">
                  <c:v>2.0221183585000002</c:v>
                </c:pt>
                <c:pt idx="105">
                  <c:v>2.9744312723999999</c:v>
                </c:pt>
                <c:pt idx="106">
                  <c:v>1.6149924053</c:v>
                </c:pt>
                <c:pt idx="107">
                  <c:v>2.4364926535999998</c:v>
                </c:pt>
                <c:pt idx="108">
                  <c:v>2.0060470118999998</c:v>
                </c:pt>
                <c:pt idx="109">
                  <c:v>1.3219160759999999</c:v>
                </c:pt>
                <c:pt idx="110">
                  <c:v>1.6190102419500001</c:v>
                </c:pt>
                <c:pt idx="111">
                  <c:v>3.2944414527000001</c:v>
                </c:pt>
                <c:pt idx="112">
                  <c:v>3.2716481345333333</c:v>
                </c:pt>
                <c:pt idx="113">
                  <c:v>7.2819155791399997</c:v>
                </c:pt>
                <c:pt idx="114">
                  <c:v>-1.6135734294999999</c:v>
                </c:pt>
                <c:pt idx="115">
                  <c:v>-0.96326549434999997</c:v>
                </c:pt>
                <c:pt idx="116">
                  <c:v>0.69162244606666656</c:v>
                </c:pt>
                <c:pt idx="117">
                  <c:v>1.5086526240500002</c:v>
                </c:pt>
                <c:pt idx="118">
                  <c:v>3.0501885665999997</c:v>
                </c:pt>
                <c:pt idx="119">
                  <c:v>5.6754183462000007</c:v>
                </c:pt>
                <c:pt idx="120">
                  <c:v>2.269505742866667</c:v>
                </c:pt>
                <c:pt idx="121">
                  <c:v>3.3260203365499996</c:v>
                </c:pt>
                <c:pt idx="122">
                  <c:v>3.4596353681499998</c:v>
                </c:pt>
                <c:pt idx="123">
                  <c:v>3.9435617184500003</c:v>
                </c:pt>
                <c:pt idx="124">
                  <c:v>3.9006636483333335</c:v>
                </c:pt>
                <c:pt idx="125">
                  <c:v>2.5213832144499997</c:v>
                </c:pt>
                <c:pt idx="126">
                  <c:v>1.6022583207500001</c:v>
                </c:pt>
                <c:pt idx="127">
                  <c:v>3.1197951122500003</c:v>
                </c:pt>
                <c:pt idx="128">
                  <c:v>1.5382528002666664</c:v>
                </c:pt>
                <c:pt idx="129">
                  <c:v>2.1761661967999997</c:v>
                </c:pt>
                <c:pt idx="130">
                  <c:v>5.1503483699999988</c:v>
                </c:pt>
                <c:pt idx="131">
                  <c:v>2.7766539212666665</c:v>
                </c:pt>
                <c:pt idx="132">
                  <c:v>1.5127850018500002</c:v>
                </c:pt>
                <c:pt idx="133">
                  <c:v>2.21312073035</c:v>
                </c:pt>
                <c:pt idx="134">
                  <c:v>2.2082543995499999</c:v>
                </c:pt>
                <c:pt idx="135">
                  <c:v>1.4809036404</c:v>
                </c:pt>
                <c:pt idx="136">
                  <c:v>1.40780525775</c:v>
                </c:pt>
                <c:pt idx="137">
                  <c:v>1.1574372086999998</c:v>
                </c:pt>
                <c:pt idx="138">
                  <c:v>1.6744703995500001</c:v>
                </c:pt>
                <c:pt idx="139">
                  <c:v>1.6955797033333333</c:v>
                </c:pt>
                <c:pt idx="140">
                  <c:v>1.9214411358499999</c:v>
                </c:pt>
                <c:pt idx="141">
                  <c:v>1.9788262520000002</c:v>
                </c:pt>
                <c:pt idx="142">
                  <c:v>1.6694895275999999</c:v>
                </c:pt>
                <c:pt idx="143">
                  <c:v>1.5150109552666666</c:v>
                </c:pt>
                <c:pt idx="144">
                  <c:v>1.5221217736499999</c:v>
                </c:pt>
                <c:pt idx="145">
                  <c:v>1.4792244448999998</c:v>
                </c:pt>
                <c:pt idx="146">
                  <c:v>1.5031068307000002</c:v>
                </c:pt>
                <c:pt idx="147">
                  <c:v>1.9181780104666668</c:v>
                </c:pt>
                <c:pt idx="148">
                  <c:v>1.97220621835</c:v>
                </c:pt>
                <c:pt idx="149">
                  <c:v>1.98278848615</c:v>
                </c:pt>
                <c:pt idx="150">
                  <c:v>1.9900890944</c:v>
                </c:pt>
                <c:pt idx="151">
                  <c:v>2.0063305846499997</c:v>
                </c:pt>
                <c:pt idx="152">
                  <c:v>2.0792788405500002</c:v>
                </c:pt>
                <c:pt idx="153">
                  <c:v>2.0551139940500001</c:v>
                </c:pt>
                <c:pt idx="154">
                  <c:v>1.9449650708666664</c:v>
                </c:pt>
                <c:pt idx="155">
                  <c:v>1.9097835156999998</c:v>
                </c:pt>
                <c:pt idx="156">
                  <c:v>2.0915592087000001</c:v>
                </c:pt>
                <c:pt idx="157">
                  <c:v>0.96117472914500002</c:v>
                </c:pt>
                <c:pt idx="158">
                  <c:v>3.7200133499333332</c:v>
                </c:pt>
                <c:pt idx="159">
                  <c:v>2.1680148703</c:v>
                </c:pt>
                <c:pt idx="160">
                  <c:v>1.0355932263500001</c:v>
                </c:pt>
                <c:pt idx="161">
                  <c:v>2.6372932980000006E-2</c:v>
                </c:pt>
                <c:pt idx="162">
                  <c:v>0.72799241199999998</c:v>
                </c:pt>
                <c:pt idx="163">
                  <c:v>1.9548315491499999</c:v>
                </c:pt>
                <c:pt idx="164">
                  <c:v>2.0737897617500001</c:v>
                </c:pt>
                <c:pt idx="165">
                  <c:v>2.0282891239500001</c:v>
                </c:pt>
                <c:pt idx="166">
                  <c:v>2.1895226586666667</c:v>
                </c:pt>
                <c:pt idx="167">
                  <c:v>0.88737731186500002</c:v>
                </c:pt>
                <c:pt idx="168">
                  <c:v>1.4703402774499998</c:v>
                </c:pt>
                <c:pt idx="169">
                  <c:v>0.44238783544499999</c:v>
                </c:pt>
                <c:pt idx="170">
                  <c:v>0.69366061130666667</c:v>
                </c:pt>
                <c:pt idx="171">
                  <c:v>0.77085193105000005</c:v>
                </c:pt>
                <c:pt idx="172">
                  <c:v>1.1184453995499999</c:v>
                </c:pt>
                <c:pt idx="173">
                  <c:v>1.4378168924666666</c:v>
                </c:pt>
                <c:pt idx="174">
                  <c:v>-0.31940856125000006</c:v>
                </c:pt>
                <c:pt idx="175">
                  <c:v>-3.3502374494000002</c:v>
                </c:pt>
                <c:pt idx="176">
                  <c:v>-3.4955690397999999</c:v>
                </c:pt>
                <c:pt idx="177">
                  <c:v>-3.6550844572666663</c:v>
                </c:pt>
                <c:pt idx="178">
                  <c:v>-3.7917190753000001</c:v>
                </c:pt>
                <c:pt idx="179">
                  <c:v>-2.9956847720000002</c:v>
                </c:pt>
                <c:pt idx="180">
                  <c:v>1.6252911003499999</c:v>
                </c:pt>
                <c:pt idx="181">
                  <c:v>2.1114241285333333</c:v>
                </c:pt>
                <c:pt idx="182">
                  <c:v>1.87803560025</c:v>
                </c:pt>
                <c:pt idx="183">
                  <c:v>2.4512629016999998</c:v>
                </c:pt>
                <c:pt idx="184">
                  <c:v>4.4725305419499994</c:v>
                </c:pt>
                <c:pt idx="185">
                  <c:v>2.825852496</c:v>
                </c:pt>
                <c:pt idx="186">
                  <c:v>2.69851721075</c:v>
                </c:pt>
                <c:pt idx="187">
                  <c:v>2.9067229960999996</c:v>
                </c:pt>
                <c:pt idx="188">
                  <c:v>2.2093864664499998</c:v>
                </c:pt>
                <c:pt idx="189">
                  <c:v>2.0433622203333335</c:v>
                </c:pt>
                <c:pt idx="190">
                  <c:v>3.5855605740000001</c:v>
                </c:pt>
                <c:pt idx="191">
                  <c:v>3.7604895975600003</c:v>
                </c:pt>
                <c:pt idx="192">
                  <c:v>1.8945610339333332</c:v>
                </c:pt>
                <c:pt idx="193">
                  <c:v>3.1057554810000001</c:v>
                </c:pt>
                <c:pt idx="194">
                  <c:v>5.6020185979999999</c:v>
                </c:pt>
                <c:pt idx="195">
                  <c:v>13.1130155875</c:v>
                </c:pt>
                <c:pt idx="196">
                  <c:v>16.338268254666666</c:v>
                </c:pt>
                <c:pt idx="197">
                  <c:v>19.536205267</c:v>
                </c:pt>
                <c:pt idx="198">
                  <c:v>20.073937044500003</c:v>
                </c:pt>
                <c:pt idx="199">
                  <c:v>20.096400454499999</c:v>
                </c:pt>
                <c:pt idx="200">
                  <c:v>20.22718124133333</c:v>
                </c:pt>
                <c:pt idx="201">
                  <c:v>16.727255931000002</c:v>
                </c:pt>
                <c:pt idx="202">
                  <c:v>13.766044708999999</c:v>
                </c:pt>
                <c:pt idx="203">
                  <c:v>9.3111612884999992</c:v>
                </c:pt>
                <c:pt idx="204">
                  <c:v>2.7210410421333333</c:v>
                </c:pt>
                <c:pt idx="205">
                  <c:v>2.0203090531500001</c:v>
                </c:pt>
                <c:pt idx="206">
                  <c:v>1.7665481395500002</c:v>
                </c:pt>
                <c:pt idx="207">
                  <c:v>1.79099544675</c:v>
                </c:pt>
                <c:pt idx="208">
                  <c:v>2.018536816133333</c:v>
                </c:pt>
                <c:pt idx="209">
                  <c:v>2.4448697262499999</c:v>
                </c:pt>
                <c:pt idx="210">
                  <c:v>2.0561326318499997</c:v>
                </c:pt>
                <c:pt idx="211">
                  <c:v>2.4487919265999998</c:v>
                </c:pt>
                <c:pt idx="212">
                  <c:v>2.31210207675</c:v>
                </c:pt>
                <c:pt idx="213">
                  <c:v>1.252965973465</c:v>
                </c:pt>
                <c:pt idx="214">
                  <c:v>-0.37684995825049999</c:v>
                </c:pt>
                <c:pt idx="215">
                  <c:v>1.4319323686866667</c:v>
                </c:pt>
                <c:pt idx="216">
                  <c:v>2.7436219587499999</c:v>
                </c:pt>
                <c:pt idx="217">
                  <c:v>5.7519273862000002</c:v>
                </c:pt>
                <c:pt idx="218">
                  <c:v>8.1775597594999994</c:v>
                </c:pt>
                <c:pt idx="219">
                  <c:v>7.3703263713333333</c:v>
                </c:pt>
                <c:pt idx="220">
                  <c:v>5.9088109519999996</c:v>
                </c:pt>
                <c:pt idx="221">
                  <c:v>6.03630192425</c:v>
                </c:pt>
                <c:pt idx="222">
                  <c:v>5.8779182030000001</c:v>
                </c:pt>
                <c:pt idx="223">
                  <c:v>5.3794751520000004</c:v>
                </c:pt>
                <c:pt idx="224">
                  <c:v>5.7863408855000005</c:v>
                </c:pt>
                <c:pt idx="225">
                  <c:v>3.9094395762499996</c:v>
                </c:pt>
                <c:pt idx="226">
                  <c:v>3.1724262146499997</c:v>
                </c:pt>
                <c:pt idx="227">
                  <c:v>2.2114789738666669</c:v>
                </c:pt>
                <c:pt idx="228">
                  <c:v>2.3615071220999999</c:v>
                </c:pt>
                <c:pt idx="229">
                  <c:v>3.1538649881</c:v>
                </c:pt>
                <c:pt idx="230">
                  <c:v>3.6598043681500001</c:v>
                </c:pt>
                <c:pt idx="231">
                  <c:v>2.1913333726133333</c:v>
                </c:pt>
                <c:pt idx="232">
                  <c:v>2.3996704540000025E-2</c:v>
                </c:pt>
                <c:pt idx="233">
                  <c:v>-0.28726386636000001</c:v>
                </c:pt>
                <c:pt idx="234">
                  <c:v>6.697832667999999E-3</c:v>
                </c:pt>
                <c:pt idx="235">
                  <c:v>1.9712995639850002</c:v>
                </c:pt>
                <c:pt idx="236">
                  <c:v>10.5696237915</c:v>
                </c:pt>
                <c:pt idx="237">
                  <c:v>3.0401122815499999</c:v>
                </c:pt>
                <c:pt idx="238">
                  <c:v>3.4900250998666666</c:v>
                </c:pt>
                <c:pt idx="239">
                  <c:v>4.1050202579500006</c:v>
                </c:pt>
                <c:pt idx="240">
                  <c:v>3.7602614049</c:v>
                </c:pt>
                <c:pt idx="241">
                  <c:v>2.2689211752499996</c:v>
                </c:pt>
                <c:pt idx="242">
                  <c:v>2.6472454041333329</c:v>
                </c:pt>
                <c:pt idx="243">
                  <c:v>1.9393251239499998</c:v>
                </c:pt>
                <c:pt idx="244">
                  <c:v>1.6265357067099997</c:v>
                </c:pt>
                <c:pt idx="245">
                  <c:v>-3.9062668976000001</c:v>
                </c:pt>
                <c:pt idx="246">
                  <c:v>-2.4321526931333333</c:v>
                </c:pt>
                <c:pt idx="247">
                  <c:v>8.9530834125999992E-2</c:v>
                </c:pt>
                <c:pt idx="248">
                  <c:v>2.6887278346000003</c:v>
                </c:pt>
                <c:pt idx="249">
                  <c:v>1.84062623825</c:v>
                </c:pt>
                <c:pt idx="250">
                  <c:v>1.9127452755333332</c:v>
                </c:pt>
                <c:pt idx="251">
                  <c:v>2.1282323936000003</c:v>
                </c:pt>
                <c:pt idx="252">
                  <c:v>0.70995829715000003</c:v>
                </c:pt>
                <c:pt idx="253">
                  <c:v>-0.98782787648399983</c:v>
                </c:pt>
                <c:pt idx="254">
                  <c:v>0.62499285826666673</c:v>
                </c:pt>
                <c:pt idx="255">
                  <c:v>1.3715857892500001</c:v>
                </c:pt>
                <c:pt idx="256">
                  <c:v>4.0495022737500008</c:v>
                </c:pt>
                <c:pt idx="257">
                  <c:v>-8.5963096006666698E-2</c:v>
                </c:pt>
                <c:pt idx="258">
                  <c:v>1.5521166534799999</c:v>
                </c:pt>
                <c:pt idx="259">
                  <c:v>2.4781444863500002</c:v>
                </c:pt>
                <c:pt idx="260">
                  <c:v>4.8425318179500003</c:v>
                </c:pt>
                <c:pt idx="261">
                  <c:v>3.9506169343333339</c:v>
                </c:pt>
                <c:pt idx="262">
                  <c:v>1.8097835314999999</c:v>
                </c:pt>
                <c:pt idx="263">
                  <c:v>1.4243848111999999</c:v>
                </c:pt>
                <c:pt idx="264">
                  <c:v>1.1245572263499999</c:v>
                </c:pt>
                <c:pt idx="265">
                  <c:v>9.9283675726666673E-2</c:v>
                </c:pt>
                <c:pt idx="266">
                  <c:v>5.2066514615000004E-2</c:v>
                </c:pt>
                <c:pt idx="267">
                  <c:v>3.0214987886499998</c:v>
                </c:pt>
                <c:pt idx="268">
                  <c:v>2.1199120355000001</c:v>
                </c:pt>
                <c:pt idx="269">
                  <c:v>1.0510236614666664</c:v>
                </c:pt>
                <c:pt idx="270">
                  <c:v>-0.51420079949999997</c:v>
                </c:pt>
                <c:pt idx="271">
                  <c:v>0.465249804165</c:v>
                </c:pt>
                <c:pt idx="272">
                  <c:v>1.44674035235</c:v>
                </c:pt>
                <c:pt idx="273">
                  <c:v>1.2152200680666667</c:v>
                </c:pt>
                <c:pt idx="274">
                  <c:v>1.1559092519999998</c:v>
                </c:pt>
                <c:pt idx="275">
                  <c:v>1.1659254863499999</c:v>
                </c:pt>
                <c:pt idx="276">
                  <c:v>0.89203624533999992</c:v>
                </c:pt>
                <c:pt idx="277">
                  <c:v>4.2851056349499999</c:v>
                </c:pt>
                <c:pt idx="278">
                  <c:v>4.3818172873000005</c:v>
                </c:pt>
                <c:pt idx="279">
                  <c:v>9.7490320880500008</c:v>
                </c:pt>
                <c:pt idx="280">
                  <c:v>2.6250607479999997</c:v>
                </c:pt>
                <c:pt idx="281">
                  <c:v>3.0552850917500001</c:v>
                </c:pt>
                <c:pt idx="282">
                  <c:v>3.5196849560999999</c:v>
                </c:pt>
                <c:pt idx="283">
                  <c:v>3.9341003970499999</c:v>
                </c:pt>
                <c:pt idx="284">
                  <c:v>3.3257560393333332</c:v>
                </c:pt>
                <c:pt idx="285">
                  <c:v>8.5872367553999993</c:v>
                </c:pt>
                <c:pt idx="286">
                  <c:v>9.8738697090000009</c:v>
                </c:pt>
                <c:pt idx="287">
                  <c:v>3.5738973936000002</c:v>
                </c:pt>
                <c:pt idx="288">
                  <c:v>5.1896141141333336</c:v>
                </c:pt>
                <c:pt idx="289">
                  <c:v>5.2133359940499995</c:v>
                </c:pt>
                <c:pt idx="290">
                  <c:v>15.896365532499999</c:v>
                </c:pt>
                <c:pt idx="291">
                  <c:v>2.7354546928666665</c:v>
                </c:pt>
                <c:pt idx="292">
                  <c:v>16.795524680500002</c:v>
                </c:pt>
                <c:pt idx="293">
                  <c:v>17.630707592</c:v>
                </c:pt>
                <c:pt idx="294">
                  <c:v>25.956136640000004</c:v>
                </c:pt>
                <c:pt idx="295">
                  <c:v>22.196406794999998</c:v>
                </c:pt>
                <c:pt idx="296">
                  <c:v>14.560945462666666</c:v>
                </c:pt>
                <c:pt idx="297">
                  <c:v>5.6856025001000008</c:v>
                </c:pt>
                <c:pt idx="298">
                  <c:v>2.3375691337999998</c:v>
                </c:pt>
                <c:pt idx="299">
                  <c:v>1.3008642281333331</c:v>
                </c:pt>
                <c:pt idx="300">
                  <c:v>4.9365308096666665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E-3045-AE5F-C6AEE23A2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193711"/>
        <c:axId val="1266550463"/>
      </c:scatterChart>
      <c:valAx>
        <c:axId val="827193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550463"/>
        <c:crosses val="autoZero"/>
        <c:crossBetween val="midCat"/>
      </c:valAx>
      <c:valAx>
        <c:axId val="126655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193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'Harley_prong_2022912160856 (4)'!$C$1:$C$2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'Harley_prong_2022912160856 (4)'!$B$4:$B$1189</c:f>
              <c:numCache>
                <c:formatCode>h:mm:ss</c:formatCode>
                <c:ptCount val="1186"/>
                <c:pt idx="0">
                  <c:v>0.67306712962962967</c:v>
                </c:pt>
                <c:pt idx="1">
                  <c:v>0.67306712962962967</c:v>
                </c:pt>
                <c:pt idx="2">
                  <c:v>0.67306712962962967</c:v>
                </c:pt>
                <c:pt idx="3">
                  <c:v>0.67306712962962967</c:v>
                </c:pt>
                <c:pt idx="4">
                  <c:v>0.67307870370370371</c:v>
                </c:pt>
                <c:pt idx="5">
                  <c:v>0.67307870370370371</c:v>
                </c:pt>
                <c:pt idx="6">
                  <c:v>0.67307870370370371</c:v>
                </c:pt>
                <c:pt idx="7">
                  <c:v>0.67307870370370371</c:v>
                </c:pt>
                <c:pt idx="8">
                  <c:v>0.67309027777777775</c:v>
                </c:pt>
                <c:pt idx="9">
                  <c:v>0.67309027777777775</c:v>
                </c:pt>
                <c:pt idx="10">
                  <c:v>0.67309027777777775</c:v>
                </c:pt>
                <c:pt idx="11">
                  <c:v>0.67310185185185178</c:v>
                </c:pt>
                <c:pt idx="12">
                  <c:v>0.67310185185185178</c:v>
                </c:pt>
                <c:pt idx="13">
                  <c:v>0.67310185185185178</c:v>
                </c:pt>
                <c:pt idx="14">
                  <c:v>0.67310185185185178</c:v>
                </c:pt>
                <c:pt idx="15">
                  <c:v>0.67311342592592593</c:v>
                </c:pt>
                <c:pt idx="16">
                  <c:v>0.67311342592592593</c:v>
                </c:pt>
                <c:pt idx="17">
                  <c:v>0.67311342592592593</c:v>
                </c:pt>
                <c:pt idx="18">
                  <c:v>0.67311342592592593</c:v>
                </c:pt>
                <c:pt idx="19">
                  <c:v>0.67312500000000008</c:v>
                </c:pt>
                <c:pt idx="20">
                  <c:v>0.67312500000000008</c:v>
                </c:pt>
                <c:pt idx="21">
                  <c:v>0.67312500000000008</c:v>
                </c:pt>
                <c:pt idx="22">
                  <c:v>0.67313657407407401</c:v>
                </c:pt>
                <c:pt idx="23">
                  <c:v>0.67313657407407401</c:v>
                </c:pt>
                <c:pt idx="24">
                  <c:v>0.67313657407407401</c:v>
                </c:pt>
                <c:pt idx="25">
                  <c:v>0.67313657407407401</c:v>
                </c:pt>
                <c:pt idx="26">
                  <c:v>0.67314814814814816</c:v>
                </c:pt>
                <c:pt idx="27">
                  <c:v>0.67314814814814816</c:v>
                </c:pt>
                <c:pt idx="28">
                  <c:v>0.67314814814814816</c:v>
                </c:pt>
                <c:pt idx="29">
                  <c:v>0.67314814814814816</c:v>
                </c:pt>
                <c:pt idx="30">
                  <c:v>0.6731597222222222</c:v>
                </c:pt>
                <c:pt idx="31">
                  <c:v>0.6731597222222222</c:v>
                </c:pt>
                <c:pt idx="32">
                  <c:v>0.6731597222222222</c:v>
                </c:pt>
                <c:pt idx="33">
                  <c:v>0.6731597222222222</c:v>
                </c:pt>
                <c:pt idx="34">
                  <c:v>0.67317129629629635</c:v>
                </c:pt>
                <c:pt idx="35">
                  <c:v>0.67317129629629635</c:v>
                </c:pt>
                <c:pt idx="36">
                  <c:v>0.67317129629629635</c:v>
                </c:pt>
                <c:pt idx="37">
                  <c:v>0.67318287037037028</c:v>
                </c:pt>
                <c:pt idx="38">
                  <c:v>0.67318287037037028</c:v>
                </c:pt>
                <c:pt idx="39">
                  <c:v>0.67318287037037028</c:v>
                </c:pt>
                <c:pt idx="40">
                  <c:v>0.67318287037037028</c:v>
                </c:pt>
                <c:pt idx="41">
                  <c:v>0.67319444444444443</c:v>
                </c:pt>
                <c:pt idx="42">
                  <c:v>0.67319444444444443</c:v>
                </c:pt>
                <c:pt idx="43">
                  <c:v>0.67319444444444443</c:v>
                </c:pt>
                <c:pt idx="44">
                  <c:v>0.67319444444444443</c:v>
                </c:pt>
                <c:pt idx="45">
                  <c:v>0.67320601851851858</c:v>
                </c:pt>
                <c:pt idx="46">
                  <c:v>0.67320601851851858</c:v>
                </c:pt>
                <c:pt idx="47">
                  <c:v>0.67320601851851858</c:v>
                </c:pt>
                <c:pt idx="48">
                  <c:v>0.67320601851851858</c:v>
                </c:pt>
                <c:pt idx="49">
                  <c:v>0.67321759259259262</c:v>
                </c:pt>
                <c:pt idx="50">
                  <c:v>0.67321759259259262</c:v>
                </c:pt>
                <c:pt idx="51">
                  <c:v>0.67321759259259262</c:v>
                </c:pt>
                <c:pt idx="52">
                  <c:v>0.67322916666666666</c:v>
                </c:pt>
                <c:pt idx="53">
                  <c:v>0.67322916666666666</c:v>
                </c:pt>
                <c:pt idx="54">
                  <c:v>0.67322916666666666</c:v>
                </c:pt>
                <c:pt idx="55">
                  <c:v>0.67322916666666666</c:v>
                </c:pt>
                <c:pt idx="56">
                  <c:v>0.6732407407407407</c:v>
                </c:pt>
                <c:pt idx="57">
                  <c:v>0.6732407407407407</c:v>
                </c:pt>
                <c:pt idx="58">
                  <c:v>0.6732407407407407</c:v>
                </c:pt>
                <c:pt idx="59">
                  <c:v>0.6732407407407407</c:v>
                </c:pt>
                <c:pt idx="60">
                  <c:v>0.67325231481481485</c:v>
                </c:pt>
                <c:pt idx="61">
                  <c:v>0.67325231481481485</c:v>
                </c:pt>
                <c:pt idx="62">
                  <c:v>0.67325231481481485</c:v>
                </c:pt>
                <c:pt idx="63">
                  <c:v>0.67325231481481485</c:v>
                </c:pt>
                <c:pt idx="64">
                  <c:v>0.67326388888888899</c:v>
                </c:pt>
                <c:pt idx="65">
                  <c:v>0.67326388888888899</c:v>
                </c:pt>
                <c:pt idx="66">
                  <c:v>0.67326388888888899</c:v>
                </c:pt>
                <c:pt idx="67">
                  <c:v>0.67327546296296292</c:v>
                </c:pt>
                <c:pt idx="68">
                  <c:v>0.67327546296296292</c:v>
                </c:pt>
                <c:pt idx="69">
                  <c:v>0.67327546296296292</c:v>
                </c:pt>
                <c:pt idx="70">
                  <c:v>0.67327546296296292</c:v>
                </c:pt>
                <c:pt idx="71">
                  <c:v>0.67328703703703707</c:v>
                </c:pt>
                <c:pt idx="72">
                  <c:v>0.67328703703703707</c:v>
                </c:pt>
                <c:pt idx="73">
                  <c:v>0.67328703703703707</c:v>
                </c:pt>
                <c:pt idx="74">
                  <c:v>0.67328703703703707</c:v>
                </c:pt>
                <c:pt idx="75">
                  <c:v>0.67329861111111111</c:v>
                </c:pt>
                <c:pt idx="76">
                  <c:v>0.67329861111111111</c:v>
                </c:pt>
                <c:pt idx="77">
                  <c:v>0.67329861111111111</c:v>
                </c:pt>
                <c:pt idx="78">
                  <c:v>0.67329861111111111</c:v>
                </c:pt>
                <c:pt idx="79">
                  <c:v>0.67331018518518515</c:v>
                </c:pt>
                <c:pt idx="80">
                  <c:v>0.67331018518518515</c:v>
                </c:pt>
                <c:pt idx="81">
                  <c:v>0.67331018518518515</c:v>
                </c:pt>
                <c:pt idx="82">
                  <c:v>0.67332175925925919</c:v>
                </c:pt>
                <c:pt idx="83">
                  <c:v>0.67332175925925919</c:v>
                </c:pt>
                <c:pt idx="84">
                  <c:v>0.67332175925925919</c:v>
                </c:pt>
                <c:pt idx="85">
                  <c:v>0.67332175925925919</c:v>
                </c:pt>
                <c:pt idx="86">
                  <c:v>0.67333333333333334</c:v>
                </c:pt>
                <c:pt idx="87">
                  <c:v>0.67333333333333334</c:v>
                </c:pt>
                <c:pt idx="88">
                  <c:v>0.67333333333333334</c:v>
                </c:pt>
                <c:pt idx="89">
                  <c:v>0.67333333333333334</c:v>
                </c:pt>
                <c:pt idx="90">
                  <c:v>0.67334490740740749</c:v>
                </c:pt>
                <c:pt idx="91">
                  <c:v>0.67334490740740749</c:v>
                </c:pt>
                <c:pt idx="92">
                  <c:v>0.67334490740740749</c:v>
                </c:pt>
                <c:pt idx="93">
                  <c:v>0.67334490740740749</c:v>
                </c:pt>
                <c:pt idx="94">
                  <c:v>0.67335648148148142</c:v>
                </c:pt>
                <c:pt idx="95">
                  <c:v>0.67335648148148142</c:v>
                </c:pt>
                <c:pt idx="96">
                  <c:v>0.67335648148148142</c:v>
                </c:pt>
                <c:pt idx="97">
                  <c:v>0.67336805555555557</c:v>
                </c:pt>
                <c:pt idx="98">
                  <c:v>0.67336805555555557</c:v>
                </c:pt>
                <c:pt idx="99">
                  <c:v>0.67336805555555557</c:v>
                </c:pt>
                <c:pt idx="100">
                  <c:v>0.67336805555555557</c:v>
                </c:pt>
                <c:pt idx="101">
                  <c:v>0.67337962962962961</c:v>
                </c:pt>
                <c:pt idx="102">
                  <c:v>0.67337962962962961</c:v>
                </c:pt>
                <c:pt idx="103">
                  <c:v>0.67337962962962961</c:v>
                </c:pt>
                <c:pt idx="104">
                  <c:v>0.67337962962962961</c:v>
                </c:pt>
                <c:pt idx="105">
                  <c:v>0.67339120370370376</c:v>
                </c:pt>
                <c:pt idx="106">
                  <c:v>0.67339120370370376</c:v>
                </c:pt>
                <c:pt idx="107">
                  <c:v>0.67339120370370376</c:v>
                </c:pt>
                <c:pt idx="108">
                  <c:v>0.67340277777777768</c:v>
                </c:pt>
                <c:pt idx="109">
                  <c:v>0.67340277777777768</c:v>
                </c:pt>
                <c:pt idx="110">
                  <c:v>0.67340277777777768</c:v>
                </c:pt>
                <c:pt idx="111">
                  <c:v>0.67340277777777768</c:v>
                </c:pt>
                <c:pt idx="112">
                  <c:v>0.67341435185185183</c:v>
                </c:pt>
                <c:pt idx="113">
                  <c:v>0.67341435185185183</c:v>
                </c:pt>
                <c:pt idx="114">
                  <c:v>0.67341435185185183</c:v>
                </c:pt>
                <c:pt idx="115">
                  <c:v>0.67341435185185183</c:v>
                </c:pt>
                <c:pt idx="116">
                  <c:v>0.67342592592592598</c:v>
                </c:pt>
                <c:pt idx="117">
                  <c:v>0.67342592592592598</c:v>
                </c:pt>
                <c:pt idx="118">
                  <c:v>0.67342592592592598</c:v>
                </c:pt>
                <c:pt idx="119">
                  <c:v>0.67342592592592598</c:v>
                </c:pt>
                <c:pt idx="120">
                  <c:v>0.67343750000000002</c:v>
                </c:pt>
                <c:pt idx="121">
                  <c:v>0.67343750000000002</c:v>
                </c:pt>
                <c:pt idx="122">
                  <c:v>0.67343750000000002</c:v>
                </c:pt>
                <c:pt idx="123">
                  <c:v>0.67344907407407406</c:v>
                </c:pt>
                <c:pt idx="124">
                  <c:v>0.67344907407407406</c:v>
                </c:pt>
                <c:pt idx="125">
                  <c:v>0.67344907407407406</c:v>
                </c:pt>
                <c:pt idx="126">
                  <c:v>0.67344907407407406</c:v>
                </c:pt>
                <c:pt idx="127">
                  <c:v>0.6734606481481481</c:v>
                </c:pt>
                <c:pt idx="128">
                  <c:v>0.6734606481481481</c:v>
                </c:pt>
                <c:pt idx="129">
                  <c:v>0.6734606481481481</c:v>
                </c:pt>
                <c:pt idx="130">
                  <c:v>0.6734606481481481</c:v>
                </c:pt>
                <c:pt idx="131">
                  <c:v>0.67347222222222225</c:v>
                </c:pt>
                <c:pt idx="132">
                  <c:v>0.67347222222222225</c:v>
                </c:pt>
                <c:pt idx="133">
                  <c:v>0.67347222222222225</c:v>
                </c:pt>
                <c:pt idx="134">
                  <c:v>0.67347222222222225</c:v>
                </c:pt>
                <c:pt idx="135">
                  <c:v>0.6734837962962964</c:v>
                </c:pt>
                <c:pt idx="136">
                  <c:v>0.6734837962962964</c:v>
                </c:pt>
                <c:pt idx="137">
                  <c:v>0.6734837962962964</c:v>
                </c:pt>
                <c:pt idx="138">
                  <c:v>0.67349537037037033</c:v>
                </c:pt>
                <c:pt idx="139">
                  <c:v>0.67349537037037033</c:v>
                </c:pt>
                <c:pt idx="140">
                  <c:v>0.67349537037037033</c:v>
                </c:pt>
                <c:pt idx="141">
                  <c:v>0.67349537037037033</c:v>
                </c:pt>
                <c:pt idx="142">
                  <c:v>0.67350694444444448</c:v>
                </c:pt>
                <c:pt idx="143">
                  <c:v>0.67350694444444448</c:v>
                </c:pt>
                <c:pt idx="144">
                  <c:v>0.67350694444444448</c:v>
                </c:pt>
                <c:pt idx="145">
                  <c:v>0.67350694444444448</c:v>
                </c:pt>
                <c:pt idx="146">
                  <c:v>0.67351851851851852</c:v>
                </c:pt>
                <c:pt idx="147">
                  <c:v>0.67351851851851852</c:v>
                </c:pt>
                <c:pt idx="148">
                  <c:v>0.67351851851851852</c:v>
                </c:pt>
                <c:pt idx="149">
                  <c:v>0.67351851851851852</c:v>
                </c:pt>
                <c:pt idx="150">
                  <c:v>0.67353009259259267</c:v>
                </c:pt>
                <c:pt idx="151">
                  <c:v>0.67353009259259267</c:v>
                </c:pt>
                <c:pt idx="152">
                  <c:v>0.67353009259259267</c:v>
                </c:pt>
                <c:pt idx="153">
                  <c:v>0.67354166666666659</c:v>
                </c:pt>
                <c:pt idx="154">
                  <c:v>0.67354166666666659</c:v>
                </c:pt>
                <c:pt idx="155">
                  <c:v>0.67354166666666659</c:v>
                </c:pt>
                <c:pt idx="156">
                  <c:v>0.67354166666666659</c:v>
                </c:pt>
                <c:pt idx="157">
                  <c:v>0.67355324074074074</c:v>
                </c:pt>
                <c:pt idx="158">
                  <c:v>0.67355324074074074</c:v>
                </c:pt>
                <c:pt idx="159">
                  <c:v>0.67355324074074074</c:v>
                </c:pt>
                <c:pt idx="160">
                  <c:v>0.67355324074074074</c:v>
                </c:pt>
                <c:pt idx="161">
                  <c:v>0.67356481481481489</c:v>
                </c:pt>
                <c:pt idx="162">
                  <c:v>0.67356481481481489</c:v>
                </c:pt>
                <c:pt idx="163">
                  <c:v>0.67356481481481489</c:v>
                </c:pt>
                <c:pt idx="164">
                  <c:v>0.67356481481481489</c:v>
                </c:pt>
                <c:pt idx="165">
                  <c:v>0.67357638888888882</c:v>
                </c:pt>
                <c:pt idx="166">
                  <c:v>0.67357638888888882</c:v>
                </c:pt>
                <c:pt idx="167">
                  <c:v>0.67357638888888882</c:v>
                </c:pt>
                <c:pt idx="168">
                  <c:v>0.67358796296296297</c:v>
                </c:pt>
                <c:pt idx="169">
                  <c:v>0.67358796296296297</c:v>
                </c:pt>
                <c:pt idx="170">
                  <c:v>0.67358796296296297</c:v>
                </c:pt>
                <c:pt idx="171">
                  <c:v>0.67358796296296297</c:v>
                </c:pt>
                <c:pt idx="172">
                  <c:v>0.67359953703703701</c:v>
                </c:pt>
                <c:pt idx="173">
                  <c:v>0.67359953703703701</c:v>
                </c:pt>
                <c:pt idx="174">
                  <c:v>0.67359953703703701</c:v>
                </c:pt>
                <c:pt idx="175">
                  <c:v>0.67359953703703701</c:v>
                </c:pt>
                <c:pt idx="176">
                  <c:v>0.67361111111111116</c:v>
                </c:pt>
                <c:pt idx="177">
                  <c:v>0.67361111111111116</c:v>
                </c:pt>
                <c:pt idx="178">
                  <c:v>0.67361111111111116</c:v>
                </c:pt>
                <c:pt idx="179">
                  <c:v>0.67362268518518509</c:v>
                </c:pt>
                <c:pt idx="180">
                  <c:v>0.67362268518518509</c:v>
                </c:pt>
                <c:pt idx="181">
                  <c:v>0.67362268518518509</c:v>
                </c:pt>
                <c:pt idx="182">
                  <c:v>0.67362268518518509</c:v>
                </c:pt>
                <c:pt idx="183">
                  <c:v>0.67363425925925924</c:v>
                </c:pt>
                <c:pt idx="184">
                  <c:v>0.67363425925925924</c:v>
                </c:pt>
                <c:pt idx="185">
                  <c:v>0.67363425925925924</c:v>
                </c:pt>
                <c:pt idx="186">
                  <c:v>0.67363425925925924</c:v>
                </c:pt>
                <c:pt idx="187">
                  <c:v>0.67364583333333339</c:v>
                </c:pt>
                <c:pt idx="188">
                  <c:v>0.67364583333333339</c:v>
                </c:pt>
                <c:pt idx="189">
                  <c:v>0.67364583333333339</c:v>
                </c:pt>
                <c:pt idx="190">
                  <c:v>0.67364583333333339</c:v>
                </c:pt>
                <c:pt idx="191">
                  <c:v>0.67365740740740743</c:v>
                </c:pt>
                <c:pt idx="192">
                  <c:v>0.67365740740740743</c:v>
                </c:pt>
                <c:pt idx="193">
                  <c:v>0.67365740740740743</c:v>
                </c:pt>
                <c:pt idx="194">
                  <c:v>0.67366898148148147</c:v>
                </c:pt>
                <c:pt idx="195">
                  <c:v>0.67366898148148147</c:v>
                </c:pt>
                <c:pt idx="196">
                  <c:v>0.67366898148148147</c:v>
                </c:pt>
                <c:pt idx="197">
                  <c:v>0.67366898148148147</c:v>
                </c:pt>
                <c:pt idx="198">
                  <c:v>0.6736805555555555</c:v>
                </c:pt>
                <c:pt idx="199">
                  <c:v>0.6736805555555555</c:v>
                </c:pt>
                <c:pt idx="200">
                  <c:v>0.6736805555555555</c:v>
                </c:pt>
                <c:pt idx="201">
                  <c:v>0.6736805555555555</c:v>
                </c:pt>
                <c:pt idx="202">
                  <c:v>0.67369212962962965</c:v>
                </c:pt>
                <c:pt idx="203">
                  <c:v>0.67369212962962965</c:v>
                </c:pt>
                <c:pt idx="204">
                  <c:v>0.67369212962962965</c:v>
                </c:pt>
                <c:pt idx="205">
                  <c:v>0.67369212962962965</c:v>
                </c:pt>
                <c:pt idx="206">
                  <c:v>0.6737037037037038</c:v>
                </c:pt>
                <c:pt idx="207">
                  <c:v>0.6737037037037038</c:v>
                </c:pt>
                <c:pt idx="208">
                  <c:v>0.6737037037037038</c:v>
                </c:pt>
                <c:pt idx="209">
                  <c:v>0.67371527777777773</c:v>
                </c:pt>
                <c:pt idx="210">
                  <c:v>0.67371527777777773</c:v>
                </c:pt>
                <c:pt idx="211">
                  <c:v>0.67371527777777773</c:v>
                </c:pt>
                <c:pt idx="212">
                  <c:v>0.67371527777777773</c:v>
                </c:pt>
                <c:pt idx="213">
                  <c:v>0.67372685185185188</c:v>
                </c:pt>
                <c:pt idx="214">
                  <c:v>0.67372685185185188</c:v>
                </c:pt>
                <c:pt idx="215">
                  <c:v>0.67372685185185188</c:v>
                </c:pt>
                <c:pt idx="216">
                  <c:v>0.67372685185185188</c:v>
                </c:pt>
                <c:pt idx="217">
                  <c:v>0.67373842592592592</c:v>
                </c:pt>
                <c:pt idx="218">
                  <c:v>0.67373842592592592</c:v>
                </c:pt>
                <c:pt idx="219">
                  <c:v>0.67373842592592592</c:v>
                </c:pt>
                <c:pt idx="220">
                  <c:v>0.67373842592592592</c:v>
                </c:pt>
                <c:pt idx="221">
                  <c:v>0.67375000000000007</c:v>
                </c:pt>
                <c:pt idx="222">
                  <c:v>0.67375000000000007</c:v>
                </c:pt>
                <c:pt idx="223">
                  <c:v>0.67375000000000007</c:v>
                </c:pt>
                <c:pt idx="224">
                  <c:v>0.673761574074074</c:v>
                </c:pt>
                <c:pt idx="225">
                  <c:v>0.673761574074074</c:v>
                </c:pt>
                <c:pt idx="226">
                  <c:v>0.673761574074074</c:v>
                </c:pt>
                <c:pt idx="227">
                  <c:v>0.673761574074074</c:v>
                </c:pt>
                <c:pt idx="228">
                  <c:v>0.67377314814814815</c:v>
                </c:pt>
                <c:pt idx="229">
                  <c:v>0.67377314814814815</c:v>
                </c:pt>
                <c:pt idx="230">
                  <c:v>0.67377314814814815</c:v>
                </c:pt>
                <c:pt idx="231">
                  <c:v>0.67377314814814815</c:v>
                </c:pt>
                <c:pt idx="232">
                  <c:v>0.6737847222222223</c:v>
                </c:pt>
                <c:pt idx="233">
                  <c:v>0.6737847222222223</c:v>
                </c:pt>
                <c:pt idx="234">
                  <c:v>0.6737847222222223</c:v>
                </c:pt>
                <c:pt idx="235">
                  <c:v>0.6737847222222223</c:v>
                </c:pt>
                <c:pt idx="236">
                  <c:v>0.67379629629629623</c:v>
                </c:pt>
                <c:pt idx="237">
                  <c:v>0.67379629629629623</c:v>
                </c:pt>
                <c:pt idx="238">
                  <c:v>0.67379629629629623</c:v>
                </c:pt>
                <c:pt idx="239">
                  <c:v>0.67380787037037038</c:v>
                </c:pt>
                <c:pt idx="240">
                  <c:v>0.67380787037037038</c:v>
                </c:pt>
                <c:pt idx="241">
                  <c:v>0.67380787037037038</c:v>
                </c:pt>
                <c:pt idx="242">
                  <c:v>0.67380787037037038</c:v>
                </c:pt>
                <c:pt idx="243">
                  <c:v>0.67381944444444442</c:v>
                </c:pt>
                <c:pt idx="244">
                  <c:v>0.67381944444444442</c:v>
                </c:pt>
                <c:pt idx="245">
                  <c:v>0.67381944444444442</c:v>
                </c:pt>
                <c:pt idx="246">
                  <c:v>0.67381944444444442</c:v>
                </c:pt>
                <c:pt idx="247">
                  <c:v>0.67383101851851857</c:v>
                </c:pt>
                <c:pt idx="248">
                  <c:v>0.67383101851851857</c:v>
                </c:pt>
                <c:pt idx="249">
                  <c:v>0.67383101851851857</c:v>
                </c:pt>
                <c:pt idx="250">
                  <c:v>0.67383101851851857</c:v>
                </c:pt>
                <c:pt idx="251">
                  <c:v>0.67384259259259249</c:v>
                </c:pt>
                <c:pt idx="252">
                  <c:v>0.67384259259259249</c:v>
                </c:pt>
                <c:pt idx="253">
                  <c:v>0.67384259259259249</c:v>
                </c:pt>
                <c:pt idx="254">
                  <c:v>0.67385416666666664</c:v>
                </c:pt>
                <c:pt idx="255">
                  <c:v>0.67385416666666664</c:v>
                </c:pt>
                <c:pt idx="256">
                  <c:v>0.67385416666666664</c:v>
                </c:pt>
                <c:pt idx="257">
                  <c:v>0.67385416666666664</c:v>
                </c:pt>
                <c:pt idx="258">
                  <c:v>0.67386574074074079</c:v>
                </c:pt>
                <c:pt idx="259">
                  <c:v>0.67386574074074079</c:v>
                </c:pt>
                <c:pt idx="260">
                  <c:v>0.67386574074074079</c:v>
                </c:pt>
                <c:pt idx="261">
                  <c:v>0.67386574074074079</c:v>
                </c:pt>
                <c:pt idx="262">
                  <c:v>0.67387731481481483</c:v>
                </c:pt>
                <c:pt idx="263">
                  <c:v>0.67387731481481483</c:v>
                </c:pt>
                <c:pt idx="264">
                  <c:v>0.67387731481481483</c:v>
                </c:pt>
                <c:pt idx="265">
                  <c:v>0.67388888888888887</c:v>
                </c:pt>
                <c:pt idx="266">
                  <c:v>0.67388888888888887</c:v>
                </c:pt>
                <c:pt idx="267">
                  <c:v>0.67388888888888887</c:v>
                </c:pt>
                <c:pt idx="268">
                  <c:v>0.67388888888888887</c:v>
                </c:pt>
                <c:pt idx="269">
                  <c:v>0.67390046296296291</c:v>
                </c:pt>
                <c:pt idx="270">
                  <c:v>0.67390046296296291</c:v>
                </c:pt>
                <c:pt idx="271">
                  <c:v>0.67390046296296291</c:v>
                </c:pt>
                <c:pt idx="272">
                  <c:v>0.67390046296296291</c:v>
                </c:pt>
                <c:pt idx="273">
                  <c:v>0.67391203703703706</c:v>
                </c:pt>
                <c:pt idx="274">
                  <c:v>0.67391203703703706</c:v>
                </c:pt>
                <c:pt idx="275">
                  <c:v>0.67391203703703706</c:v>
                </c:pt>
                <c:pt idx="276">
                  <c:v>0.67391203703703706</c:v>
                </c:pt>
                <c:pt idx="277">
                  <c:v>0.67392361111111121</c:v>
                </c:pt>
                <c:pt idx="278">
                  <c:v>0.67392361111111121</c:v>
                </c:pt>
                <c:pt idx="279">
                  <c:v>0.67392361111111121</c:v>
                </c:pt>
                <c:pt idx="280">
                  <c:v>0.67393518518518514</c:v>
                </c:pt>
                <c:pt idx="281">
                  <c:v>0.67393518518518514</c:v>
                </c:pt>
                <c:pt idx="282">
                  <c:v>0.67393518518518514</c:v>
                </c:pt>
                <c:pt idx="283">
                  <c:v>0.67393518518518514</c:v>
                </c:pt>
                <c:pt idx="284">
                  <c:v>0.67394675925925929</c:v>
                </c:pt>
                <c:pt idx="285">
                  <c:v>0.67394675925925929</c:v>
                </c:pt>
                <c:pt idx="286">
                  <c:v>0.67394675925925929</c:v>
                </c:pt>
                <c:pt idx="287">
                  <c:v>0.67395833333333333</c:v>
                </c:pt>
                <c:pt idx="288">
                  <c:v>0.67395833333333333</c:v>
                </c:pt>
                <c:pt idx="289">
                  <c:v>0.67395833333333333</c:v>
                </c:pt>
                <c:pt idx="290">
                  <c:v>0.67395833333333333</c:v>
                </c:pt>
                <c:pt idx="291">
                  <c:v>0.67395833333333333</c:v>
                </c:pt>
                <c:pt idx="292">
                  <c:v>0.67396990740740748</c:v>
                </c:pt>
                <c:pt idx="293">
                  <c:v>0.67396990740740748</c:v>
                </c:pt>
                <c:pt idx="294">
                  <c:v>0.67396990740740748</c:v>
                </c:pt>
                <c:pt idx="295">
                  <c:v>0.6739814814814814</c:v>
                </c:pt>
                <c:pt idx="296">
                  <c:v>0.6739814814814814</c:v>
                </c:pt>
                <c:pt idx="297">
                  <c:v>0.6739814814814814</c:v>
                </c:pt>
                <c:pt idx="298">
                  <c:v>0.6739814814814814</c:v>
                </c:pt>
                <c:pt idx="299">
                  <c:v>0.67399305555555555</c:v>
                </c:pt>
                <c:pt idx="300">
                  <c:v>0.67399305555555555</c:v>
                </c:pt>
                <c:pt idx="301">
                  <c:v>0.67399305555555555</c:v>
                </c:pt>
                <c:pt idx="302">
                  <c:v>0.67399305555555555</c:v>
                </c:pt>
                <c:pt idx="303">
                  <c:v>0.6740046296296297</c:v>
                </c:pt>
                <c:pt idx="304">
                  <c:v>0.6740046296296297</c:v>
                </c:pt>
                <c:pt idx="305">
                  <c:v>0.6740046296296297</c:v>
                </c:pt>
                <c:pt idx="306">
                  <c:v>0.6740046296296297</c:v>
                </c:pt>
                <c:pt idx="307">
                  <c:v>0.67401620370370363</c:v>
                </c:pt>
                <c:pt idx="308">
                  <c:v>0.67401620370370363</c:v>
                </c:pt>
                <c:pt idx="309">
                  <c:v>0.67401620370370363</c:v>
                </c:pt>
                <c:pt idx="310">
                  <c:v>0.67402777777777778</c:v>
                </c:pt>
                <c:pt idx="311">
                  <c:v>0.67402777777777778</c:v>
                </c:pt>
                <c:pt idx="312">
                  <c:v>0.67402777777777778</c:v>
                </c:pt>
                <c:pt idx="313">
                  <c:v>0.67402777777777778</c:v>
                </c:pt>
                <c:pt idx="314">
                  <c:v>0.67403935185185182</c:v>
                </c:pt>
                <c:pt idx="315">
                  <c:v>0.67403935185185182</c:v>
                </c:pt>
                <c:pt idx="316">
                  <c:v>0.67403935185185182</c:v>
                </c:pt>
                <c:pt idx="317">
                  <c:v>0.67403935185185182</c:v>
                </c:pt>
                <c:pt idx="318">
                  <c:v>0.67405092592592597</c:v>
                </c:pt>
                <c:pt idx="319">
                  <c:v>0.67405092592592597</c:v>
                </c:pt>
                <c:pt idx="320">
                  <c:v>0.67405092592592597</c:v>
                </c:pt>
                <c:pt idx="321">
                  <c:v>0.67405092592592597</c:v>
                </c:pt>
                <c:pt idx="322">
                  <c:v>0.6740624999999999</c:v>
                </c:pt>
                <c:pt idx="323">
                  <c:v>0.6740624999999999</c:v>
                </c:pt>
                <c:pt idx="324">
                  <c:v>0.6740624999999999</c:v>
                </c:pt>
                <c:pt idx="325">
                  <c:v>0.67407407407407405</c:v>
                </c:pt>
                <c:pt idx="326">
                  <c:v>0.67407407407407405</c:v>
                </c:pt>
                <c:pt idx="327">
                  <c:v>0.67407407407407405</c:v>
                </c:pt>
                <c:pt idx="328">
                  <c:v>0.67407407407407405</c:v>
                </c:pt>
                <c:pt idx="329">
                  <c:v>0.6740856481481482</c:v>
                </c:pt>
                <c:pt idx="330">
                  <c:v>0.6740856481481482</c:v>
                </c:pt>
                <c:pt idx="331">
                  <c:v>0.6740856481481482</c:v>
                </c:pt>
                <c:pt idx="332">
                  <c:v>0.6740856481481482</c:v>
                </c:pt>
                <c:pt idx="333">
                  <c:v>0.67409722222222224</c:v>
                </c:pt>
                <c:pt idx="334">
                  <c:v>0.67409722222222224</c:v>
                </c:pt>
                <c:pt idx="335">
                  <c:v>0.67409722222222224</c:v>
                </c:pt>
                <c:pt idx="336">
                  <c:v>0.67410879629629628</c:v>
                </c:pt>
                <c:pt idx="337">
                  <c:v>0.67410879629629628</c:v>
                </c:pt>
                <c:pt idx="338">
                  <c:v>0.67410879629629628</c:v>
                </c:pt>
                <c:pt idx="339">
                  <c:v>0.67410879629629628</c:v>
                </c:pt>
                <c:pt idx="340">
                  <c:v>0.67412037037037031</c:v>
                </c:pt>
                <c:pt idx="341">
                  <c:v>0.67412037037037031</c:v>
                </c:pt>
                <c:pt idx="342">
                  <c:v>0.67412037037037031</c:v>
                </c:pt>
                <c:pt idx="343">
                  <c:v>0.67412037037037031</c:v>
                </c:pt>
                <c:pt idx="344">
                  <c:v>0.67413194444444446</c:v>
                </c:pt>
                <c:pt idx="345">
                  <c:v>0.67413194444444446</c:v>
                </c:pt>
                <c:pt idx="346">
                  <c:v>0.67413194444444446</c:v>
                </c:pt>
                <c:pt idx="347">
                  <c:v>0.67413194444444446</c:v>
                </c:pt>
                <c:pt idx="348">
                  <c:v>0.67414351851851861</c:v>
                </c:pt>
                <c:pt idx="349">
                  <c:v>0.67414351851851861</c:v>
                </c:pt>
                <c:pt idx="350">
                  <c:v>0.67414351851851861</c:v>
                </c:pt>
                <c:pt idx="351">
                  <c:v>0.67415509259259254</c:v>
                </c:pt>
                <c:pt idx="352">
                  <c:v>0.67415509259259254</c:v>
                </c:pt>
                <c:pt idx="353">
                  <c:v>0.67415509259259254</c:v>
                </c:pt>
                <c:pt idx="354">
                  <c:v>0.67415509259259254</c:v>
                </c:pt>
                <c:pt idx="355">
                  <c:v>0.67416666666666669</c:v>
                </c:pt>
                <c:pt idx="356">
                  <c:v>0.67416666666666669</c:v>
                </c:pt>
                <c:pt idx="357">
                  <c:v>0.67416666666666669</c:v>
                </c:pt>
                <c:pt idx="358">
                  <c:v>0.67416666666666669</c:v>
                </c:pt>
                <c:pt idx="359">
                  <c:v>0.67417824074074073</c:v>
                </c:pt>
                <c:pt idx="360">
                  <c:v>0.67417824074074073</c:v>
                </c:pt>
                <c:pt idx="361">
                  <c:v>0.67417824074074073</c:v>
                </c:pt>
                <c:pt idx="362">
                  <c:v>0.67417824074074073</c:v>
                </c:pt>
                <c:pt idx="363">
                  <c:v>0.67418981481481488</c:v>
                </c:pt>
                <c:pt idx="364">
                  <c:v>0.67418981481481488</c:v>
                </c:pt>
                <c:pt idx="365">
                  <c:v>0.67418981481481488</c:v>
                </c:pt>
                <c:pt idx="366">
                  <c:v>0.67420138888888881</c:v>
                </c:pt>
                <c:pt idx="367">
                  <c:v>0.67420138888888881</c:v>
                </c:pt>
                <c:pt idx="368">
                  <c:v>0.67420138888888881</c:v>
                </c:pt>
                <c:pt idx="369">
                  <c:v>0.67420138888888881</c:v>
                </c:pt>
                <c:pt idx="370">
                  <c:v>0.67421296296296296</c:v>
                </c:pt>
                <c:pt idx="371">
                  <c:v>0.67421296296296296</c:v>
                </c:pt>
                <c:pt idx="372">
                  <c:v>0.67421296296296296</c:v>
                </c:pt>
                <c:pt idx="373">
                  <c:v>0.67421296296296296</c:v>
                </c:pt>
                <c:pt idx="374">
                  <c:v>0.67422453703703711</c:v>
                </c:pt>
                <c:pt idx="375">
                  <c:v>0.67422453703703711</c:v>
                </c:pt>
                <c:pt idx="376">
                  <c:v>0.67422453703703711</c:v>
                </c:pt>
                <c:pt idx="377">
                  <c:v>0.67422453703703711</c:v>
                </c:pt>
                <c:pt idx="378">
                  <c:v>0.67423611111111115</c:v>
                </c:pt>
                <c:pt idx="379">
                  <c:v>0.67423611111111115</c:v>
                </c:pt>
                <c:pt idx="380">
                  <c:v>0.67423611111111115</c:v>
                </c:pt>
                <c:pt idx="381">
                  <c:v>0.67424768518518519</c:v>
                </c:pt>
                <c:pt idx="382">
                  <c:v>0.67424768518518519</c:v>
                </c:pt>
                <c:pt idx="383">
                  <c:v>0.67424768518518519</c:v>
                </c:pt>
                <c:pt idx="384">
                  <c:v>0.67424768518518519</c:v>
                </c:pt>
                <c:pt idx="385">
                  <c:v>0.67425925925925922</c:v>
                </c:pt>
                <c:pt idx="386">
                  <c:v>0.67425925925925922</c:v>
                </c:pt>
                <c:pt idx="387">
                  <c:v>0.67425925925925922</c:v>
                </c:pt>
                <c:pt idx="388">
                  <c:v>0.67425925925925922</c:v>
                </c:pt>
                <c:pt idx="389">
                  <c:v>0.67427083333333337</c:v>
                </c:pt>
                <c:pt idx="390">
                  <c:v>0.67427083333333337</c:v>
                </c:pt>
                <c:pt idx="391">
                  <c:v>0.67427083333333337</c:v>
                </c:pt>
                <c:pt idx="392">
                  <c:v>0.67427083333333337</c:v>
                </c:pt>
                <c:pt idx="393">
                  <c:v>0.6742824074074073</c:v>
                </c:pt>
                <c:pt idx="394">
                  <c:v>0.6742824074074073</c:v>
                </c:pt>
                <c:pt idx="395">
                  <c:v>0.6742824074074073</c:v>
                </c:pt>
                <c:pt idx="396">
                  <c:v>0.67429398148148145</c:v>
                </c:pt>
                <c:pt idx="397">
                  <c:v>0.67429398148148145</c:v>
                </c:pt>
                <c:pt idx="398">
                  <c:v>0.67429398148148145</c:v>
                </c:pt>
                <c:pt idx="399">
                  <c:v>0.67429398148148145</c:v>
                </c:pt>
                <c:pt idx="400">
                  <c:v>0.6743055555555556</c:v>
                </c:pt>
                <c:pt idx="401">
                  <c:v>0.6743055555555556</c:v>
                </c:pt>
                <c:pt idx="402">
                  <c:v>0.6743055555555556</c:v>
                </c:pt>
                <c:pt idx="403">
                  <c:v>0.6743055555555556</c:v>
                </c:pt>
                <c:pt idx="404">
                  <c:v>0.67431712962962964</c:v>
                </c:pt>
                <c:pt idx="405">
                  <c:v>0.67431712962962964</c:v>
                </c:pt>
                <c:pt idx="406">
                  <c:v>0.67431712962962964</c:v>
                </c:pt>
                <c:pt idx="407">
                  <c:v>0.67431712962962964</c:v>
                </c:pt>
                <c:pt idx="408">
                  <c:v>0.67432870370370368</c:v>
                </c:pt>
                <c:pt idx="409">
                  <c:v>0.67432870370370368</c:v>
                </c:pt>
                <c:pt idx="410">
                  <c:v>0.67432870370370368</c:v>
                </c:pt>
                <c:pt idx="411">
                  <c:v>0.67434027777777772</c:v>
                </c:pt>
                <c:pt idx="412">
                  <c:v>0.67434027777777772</c:v>
                </c:pt>
                <c:pt idx="413">
                  <c:v>0.67434027777777772</c:v>
                </c:pt>
                <c:pt idx="414">
                  <c:v>0.67434027777777772</c:v>
                </c:pt>
                <c:pt idx="415">
                  <c:v>0.67435185185185187</c:v>
                </c:pt>
                <c:pt idx="416">
                  <c:v>0.67435185185185187</c:v>
                </c:pt>
                <c:pt idx="417">
                  <c:v>0.67435185185185187</c:v>
                </c:pt>
                <c:pt idx="418">
                  <c:v>0.67435185185185187</c:v>
                </c:pt>
                <c:pt idx="419">
                  <c:v>0.67436342592592602</c:v>
                </c:pt>
                <c:pt idx="420">
                  <c:v>0.67436342592592602</c:v>
                </c:pt>
                <c:pt idx="421">
                  <c:v>0.67436342592592602</c:v>
                </c:pt>
                <c:pt idx="422">
                  <c:v>0.67437499999999995</c:v>
                </c:pt>
                <c:pt idx="423">
                  <c:v>0.67437499999999995</c:v>
                </c:pt>
                <c:pt idx="424">
                  <c:v>0.67437499999999995</c:v>
                </c:pt>
                <c:pt idx="425">
                  <c:v>0.67437499999999995</c:v>
                </c:pt>
                <c:pt idx="426">
                  <c:v>0.6743865740740741</c:v>
                </c:pt>
                <c:pt idx="427">
                  <c:v>0.6743865740740741</c:v>
                </c:pt>
                <c:pt idx="428">
                  <c:v>0.6743865740740741</c:v>
                </c:pt>
                <c:pt idx="429">
                  <c:v>0.6743865740740741</c:v>
                </c:pt>
                <c:pt idx="430">
                  <c:v>0.67439814814814814</c:v>
                </c:pt>
                <c:pt idx="431">
                  <c:v>0.67439814814814814</c:v>
                </c:pt>
                <c:pt idx="432">
                  <c:v>0.67439814814814814</c:v>
                </c:pt>
                <c:pt idx="433">
                  <c:v>0.67439814814814814</c:v>
                </c:pt>
                <c:pt idx="434">
                  <c:v>0.67440972222222229</c:v>
                </c:pt>
                <c:pt idx="435">
                  <c:v>0.67440972222222229</c:v>
                </c:pt>
                <c:pt idx="436">
                  <c:v>0.67440972222222229</c:v>
                </c:pt>
                <c:pt idx="437">
                  <c:v>0.67442129629629621</c:v>
                </c:pt>
                <c:pt idx="438">
                  <c:v>0.67442129629629621</c:v>
                </c:pt>
                <c:pt idx="439">
                  <c:v>0.67442129629629621</c:v>
                </c:pt>
                <c:pt idx="440">
                  <c:v>0.67442129629629621</c:v>
                </c:pt>
                <c:pt idx="441">
                  <c:v>0.67443287037037036</c:v>
                </c:pt>
                <c:pt idx="442">
                  <c:v>0.67443287037037036</c:v>
                </c:pt>
                <c:pt idx="443">
                  <c:v>0.67443287037037036</c:v>
                </c:pt>
                <c:pt idx="444">
                  <c:v>0.67443287037037036</c:v>
                </c:pt>
                <c:pt idx="445">
                  <c:v>0.67444444444444451</c:v>
                </c:pt>
                <c:pt idx="446">
                  <c:v>0.67444444444444451</c:v>
                </c:pt>
                <c:pt idx="447">
                  <c:v>0.67444444444444451</c:v>
                </c:pt>
                <c:pt idx="448">
                  <c:v>0.67444444444444451</c:v>
                </c:pt>
                <c:pt idx="449">
                  <c:v>0.67445601851851855</c:v>
                </c:pt>
                <c:pt idx="450">
                  <c:v>0.67445601851851855</c:v>
                </c:pt>
                <c:pt idx="451">
                  <c:v>0.67445601851851855</c:v>
                </c:pt>
                <c:pt idx="452">
                  <c:v>0.67446759259259259</c:v>
                </c:pt>
                <c:pt idx="453">
                  <c:v>0.67446759259259259</c:v>
                </c:pt>
                <c:pt idx="454">
                  <c:v>0.67446759259259259</c:v>
                </c:pt>
                <c:pt idx="455">
                  <c:v>0.67446759259259259</c:v>
                </c:pt>
                <c:pt idx="456">
                  <c:v>0.67447916666666663</c:v>
                </c:pt>
                <c:pt idx="457">
                  <c:v>0.67447916666666663</c:v>
                </c:pt>
                <c:pt idx="458">
                  <c:v>0.67447916666666663</c:v>
                </c:pt>
                <c:pt idx="459">
                  <c:v>0.67447916666666663</c:v>
                </c:pt>
                <c:pt idx="460">
                  <c:v>0.67449074074074078</c:v>
                </c:pt>
                <c:pt idx="461">
                  <c:v>0.67449074074074078</c:v>
                </c:pt>
                <c:pt idx="462">
                  <c:v>0.67449074074074078</c:v>
                </c:pt>
                <c:pt idx="463">
                  <c:v>0.67449074074074078</c:v>
                </c:pt>
                <c:pt idx="464">
                  <c:v>0.67450231481481471</c:v>
                </c:pt>
                <c:pt idx="465">
                  <c:v>0.67450231481481471</c:v>
                </c:pt>
                <c:pt idx="466">
                  <c:v>0.67450231481481471</c:v>
                </c:pt>
                <c:pt idx="467">
                  <c:v>0.67451388888888886</c:v>
                </c:pt>
                <c:pt idx="468">
                  <c:v>0.67451388888888886</c:v>
                </c:pt>
                <c:pt idx="469">
                  <c:v>0.67451388888888886</c:v>
                </c:pt>
                <c:pt idx="470">
                  <c:v>0.67451388888888886</c:v>
                </c:pt>
                <c:pt idx="471">
                  <c:v>0.67452546296296301</c:v>
                </c:pt>
                <c:pt idx="472">
                  <c:v>0.67452546296296301</c:v>
                </c:pt>
                <c:pt idx="473">
                  <c:v>0.67452546296296301</c:v>
                </c:pt>
                <c:pt idx="474">
                  <c:v>0.67452546296296301</c:v>
                </c:pt>
                <c:pt idx="475">
                  <c:v>0.67453703703703705</c:v>
                </c:pt>
                <c:pt idx="476">
                  <c:v>0.67453703703703705</c:v>
                </c:pt>
                <c:pt idx="477">
                  <c:v>0.67453703703703705</c:v>
                </c:pt>
                <c:pt idx="478">
                  <c:v>0.67453703703703705</c:v>
                </c:pt>
                <c:pt idx="479">
                  <c:v>0.67454861111111108</c:v>
                </c:pt>
                <c:pt idx="480">
                  <c:v>0.67454861111111108</c:v>
                </c:pt>
                <c:pt idx="481">
                  <c:v>0.67454861111111108</c:v>
                </c:pt>
                <c:pt idx="482">
                  <c:v>0.67456018518518512</c:v>
                </c:pt>
                <c:pt idx="483">
                  <c:v>0.67456018518518512</c:v>
                </c:pt>
                <c:pt idx="484">
                  <c:v>0.67456018518518512</c:v>
                </c:pt>
                <c:pt idx="485">
                  <c:v>0.67456018518518512</c:v>
                </c:pt>
                <c:pt idx="486">
                  <c:v>0.67457175925925927</c:v>
                </c:pt>
                <c:pt idx="487">
                  <c:v>0.67457175925925927</c:v>
                </c:pt>
                <c:pt idx="488">
                  <c:v>0.67457175925925927</c:v>
                </c:pt>
                <c:pt idx="489">
                  <c:v>0.67457175925925927</c:v>
                </c:pt>
                <c:pt idx="490">
                  <c:v>0.67458333333333342</c:v>
                </c:pt>
                <c:pt idx="491">
                  <c:v>0.67458333333333342</c:v>
                </c:pt>
                <c:pt idx="492">
                  <c:v>0.67458333333333342</c:v>
                </c:pt>
                <c:pt idx="493">
                  <c:v>0.67459490740740735</c:v>
                </c:pt>
                <c:pt idx="494">
                  <c:v>0.67459490740740735</c:v>
                </c:pt>
                <c:pt idx="495">
                  <c:v>0.67459490740740735</c:v>
                </c:pt>
                <c:pt idx="496">
                  <c:v>0.67459490740740735</c:v>
                </c:pt>
                <c:pt idx="497">
                  <c:v>0.6746064814814815</c:v>
                </c:pt>
                <c:pt idx="498">
                  <c:v>0.6746064814814815</c:v>
                </c:pt>
                <c:pt idx="499">
                  <c:v>0.6746064814814815</c:v>
                </c:pt>
                <c:pt idx="500">
                  <c:v>0.6746064814814815</c:v>
                </c:pt>
                <c:pt idx="501">
                  <c:v>0.67461805555555554</c:v>
                </c:pt>
                <c:pt idx="502">
                  <c:v>0.67461805555555554</c:v>
                </c:pt>
                <c:pt idx="503">
                  <c:v>0.67461805555555554</c:v>
                </c:pt>
                <c:pt idx="504">
                  <c:v>0.67461805555555554</c:v>
                </c:pt>
                <c:pt idx="505">
                  <c:v>0.67462962962962969</c:v>
                </c:pt>
                <c:pt idx="506">
                  <c:v>0.67462962962962969</c:v>
                </c:pt>
                <c:pt idx="507">
                  <c:v>0.67462962962962969</c:v>
                </c:pt>
                <c:pt idx="508">
                  <c:v>0.67464120370370362</c:v>
                </c:pt>
                <c:pt idx="509">
                  <c:v>0.67464120370370362</c:v>
                </c:pt>
                <c:pt idx="510">
                  <c:v>0.67464120370370362</c:v>
                </c:pt>
                <c:pt idx="511">
                  <c:v>0.67464120370370362</c:v>
                </c:pt>
                <c:pt idx="512">
                  <c:v>0.67465277777777777</c:v>
                </c:pt>
                <c:pt idx="513">
                  <c:v>0.67465277777777777</c:v>
                </c:pt>
                <c:pt idx="514">
                  <c:v>0.67465277777777777</c:v>
                </c:pt>
                <c:pt idx="515">
                  <c:v>0.67465277777777777</c:v>
                </c:pt>
                <c:pt idx="516">
                  <c:v>0.67466435185185192</c:v>
                </c:pt>
                <c:pt idx="517">
                  <c:v>0.67466435185185192</c:v>
                </c:pt>
                <c:pt idx="518">
                  <c:v>0.67466435185185192</c:v>
                </c:pt>
                <c:pt idx="519">
                  <c:v>0.67466435185185192</c:v>
                </c:pt>
                <c:pt idx="520">
                  <c:v>0.67467592592592596</c:v>
                </c:pt>
                <c:pt idx="521">
                  <c:v>0.67467592592592596</c:v>
                </c:pt>
                <c:pt idx="522">
                  <c:v>0.67467592592592596</c:v>
                </c:pt>
                <c:pt idx="523">
                  <c:v>0.6746875</c:v>
                </c:pt>
                <c:pt idx="524">
                  <c:v>0.6746875</c:v>
                </c:pt>
                <c:pt idx="525">
                  <c:v>0.6746875</c:v>
                </c:pt>
                <c:pt idx="526">
                  <c:v>0.6746875</c:v>
                </c:pt>
                <c:pt idx="527">
                  <c:v>0.67469907407407403</c:v>
                </c:pt>
                <c:pt idx="528">
                  <c:v>0.67469907407407403</c:v>
                </c:pt>
                <c:pt idx="529">
                  <c:v>0.67469907407407403</c:v>
                </c:pt>
                <c:pt idx="530">
                  <c:v>0.67469907407407403</c:v>
                </c:pt>
                <c:pt idx="531">
                  <c:v>0.67471064814814818</c:v>
                </c:pt>
                <c:pt idx="532">
                  <c:v>0.67471064814814818</c:v>
                </c:pt>
                <c:pt idx="533">
                  <c:v>0.67471064814814818</c:v>
                </c:pt>
                <c:pt idx="534">
                  <c:v>0.67471064814814818</c:v>
                </c:pt>
                <c:pt idx="535">
                  <c:v>0.67472222222222211</c:v>
                </c:pt>
                <c:pt idx="536">
                  <c:v>0.67472222222222211</c:v>
                </c:pt>
                <c:pt idx="537">
                  <c:v>0.67472222222222211</c:v>
                </c:pt>
                <c:pt idx="538">
                  <c:v>0.67473379629629626</c:v>
                </c:pt>
                <c:pt idx="539">
                  <c:v>0.67473379629629626</c:v>
                </c:pt>
                <c:pt idx="540">
                  <c:v>0.67473379629629626</c:v>
                </c:pt>
                <c:pt idx="541">
                  <c:v>0.67473379629629626</c:v>
                </c:pt>
                <c:pt idx="542">
                  <c:v>0.67474537037037041</c:v>
                </c:pt>
                <c:pt idx="543">
                  <c:v>0.67474537037037041</c:v>
                </c:pt>
                <c:pt idx="544">
                  <c:v>0.67474537037037041</c:v>
                </c:pt>
                <c:pt idx="545">
                  <c:v>0.67474537037037041</c:v>
                </c:pt>
                <c:pt idx="546">
                  <c:v>0.67475694444444445</c:v>
                </c:pt>
                <c:pt idx="547">
                  <c:v>0.67475694444444445</c:v>
                </c:pt>
                <c:pt idx="548">
                  <c:v>0.67475694444444445</c:v>
                </c:pt>
                <c:pt idx="549">
                  <c:v>0.67475694444444445</c:v>
                </c:pt>
                <c:pt idx="550">
                  <c:v>0.67476851851851849</c:v>
                </c:pt>
                <c:pt idx="551">
                  <c:v>0.67476851851851849</c:v>
                </c:pt>
                <c:pt idx="552">
                  <c:v>0.67476851851851849</c:v>
                </c:pt>
                <c:pt idx="553">
                  <c:v>0.67478009259259253</c:v>
                </c:pt>
                <c:pt idx="554">
                  <c:v>0.67478009259259253</c:v>
                </c:pt>
                <c:pt idx="555">
                  <c:v>0.67478009259259253</c:v>
                </c:pt>
                <c:pt idx="556">
                  <c:v>0.67478009259259253</c:v>
                </c:pt>
                <c:pt idx="557">
                  <c:v>0.67479166666666668</c:v>
                </c:pt>
                <c:pt idx="558">
                  <c:v>0.67479166666666668</c:v>
                </c:pt>
                <c:pt idx="559">
                  <c:v>0.67479166666666668</c:v>
                </c:pt>
                <c:pt idx="560">
                  <c:v>0.67479166666666668</c:v>
                </c:pt>
                <c:pt idx="561">
                  <c:v>0.67480324074074083</c:v>
                </c:pt>
                <c:pt idx="562">
                  <c:v>0.67480324074074083</c:v>
                </c:pt>
                <c:pt idx="563">
                  <c:v>0.67480324074074083</c:v>
                </c:pt>
                <c:pt idx="564">
                  <c:v>0.67481481481481476</c:v>
                </c:pt>
                <c:pt idx="565">
                  <c:v>0.67481481481481476</c:v>
                </c:pt>
                <c:pt idx="566">
                  <c:v>0.67481481481481476</c:v>
                </c:pt>
                <c:pt idx="567">
                  <c:v>0.67481481481481476</c:v>
                </c:pt>
                <c:pt idx="568">
                  <c:v>0.67482638888888891</c:v>
                </c:pt>
                <c:pt idx="569">
                  <c:v>0.67482638888888891</c:v>
                </c:pt>
                <c:pt idx="570">
                  <c:v>0.67482638888888891</c:v>
                </c:pt>
                <c:pt idx="571">
                  <c:v>0.67482638888888891</c:v>
                </c:pt>
                <c:pt idx="572">
                  <c:v>0.67483796296296295</c:v>
                </c:pt>
                <c:pt idx="573">
                  <c:v>0.67483796296296295</c:v>
                </c:pt>
                <c:pt idx="574">
                  <c:v>0.67483796296296295</c:v>
                </c:pt>
                <c:pt idx="575">
                  <c:v>0.67483796296296295</c:v>
                </c:pt>
                <c:pt idx="576">
                  <c:v>0.67484953703703709</c:v>
                </c:pt>
                <c:pt idx="577">
                  <c:v>0.67484953703703709</c:v>
                </c:pt>
                <c:pt idx="578">
                  <c:v>0.67484953703703709</c:v>
                </c:pt>
                <c:pt idx="579">
                  <c:v>0.67486111111111102</c:v>
                </c:pt>
                <c:pt idx="580">
                  <c:v>0.67486111111111102</c:v>
                </c:pt>
                <c:pt idx="581">
                  <c:v>0.67486111111111102</c:v>
                </c:pt>
                <c:pt idx="582">
                  <c:v>0.67486111111111102</c:v>
                </c:pt>
                <c:pt idx="583">
                  <c:v>0.67487268518518517</c:v>
                </c:pt>
                <c:pt idx="584">
                  <c:v>0.67487268518518517</c:v>
                </c:pt>
                <c:pt idx="585">
                  <c:v>0.67487268518518517</c:v>
                </c:pt>
                <c:pt idx="586">
                  <c:v>0.67487268518518517</c:v>
                </c:pt>
                <c:pt idx="587">
                  <c:v>0.67488425925925932</c:v>
                </c:pt>
                <c:pt idx="588">
                  <c:v>0.67488425925925932</c:v>
                </c:pt>
                <c:pt idx="589">
                  <c:v>0.67488425925925932</c:v>
                </c:pt>
                <c:pt idx="590">
                  <c:v>0.67488425925925932</c:v>
                </c:pt>
                <c:pt idx="591">
                  <c:v>0.67489583333333336</c:v>
                </c:pt>
                <c:pt idx="592">
                  <c:v>0.67489583333333336</c:v>
                </c:pt>
                <c:pt idx="593">
                  <c:v>0.67489583333333336</c:v>
                </c:pt>
                <c:pt idx="594">
                  <c:v>0.6749074074074074</c:v>
                </c:pt>
                <c:pt idx="595">
                  <c:v>0.6749074074074074</c:v>
                </c:pt>
                <c:pt idx="596">
                  <c:v>0.6749074074074074</c:v>
                </c:pt>
                <c:pt idx="597">
                  <c:v>0.6749074074074074</c:v>
                </c:pt>
                <c:pt idx="598">
                  <c:v>0.67491898148148144</c:v>
                </c:pt>
                <c:pt idx="599">
                  <c:v>0.67491898148148144</c:v>
                </c:pt>
                <c:pt idx="600">
                  <c:v>0.67491898148148144</c:v>
                </c:pt>
                <c:pt idx="601">
                  <c:v>0.67491898148148144</c:v>
                </c:pt>
                <c:pt idx="602">
                  <c:v>0.67493055555555559</c:v>
                </c:pt>
                <c:pt idx="603">
                  <c:v>0.67493055555555559</c:v>
                </c:pt>
                <c:pt idx="604">
                  <c:v>0.67493055555555559</c:v>
                </c:pt>
                <c:pt idx="605">
                  <c:v>0.67493055555555559</c:v>
                </c:pt>
                <c:pt idx="606">
                  <c:v>0.67494212962962974</c:v>
                </c:pt>
                <c:pt idx="607">
                  <c:v>0.67494212962962974</c:v>
                </c:pt>
                <c:pt idx="608">
                  <c:v>0.67494212962962974</c:v>
                </c:pt>
                <c:pt idx="609">
                  <c:v>0.67495370370370367</c:v>
                </c:pt>
                <c:pt idx="610">
                  <c:v>0.67495370370370367</c:v>
                </c:pt>
                <c:pt idx="611">
                  <c:v>0.67495370370370367</c:v>
                </c:pt>
                <c:pt idx="612">
                  <c:v>0.67495370370370367</c:v>
                </c:pt>
                <c:pt idx="613">
                  <c:v>0.67496527777777782</c:v>
                </c:pt>
                <c:pt idx="614">
                  <c:v>0.67496527777777782</c:v>
                </c:pt>
                <c:pt idx="615">
                  <c:v>0.67496527777777782</c:v>
                </c:pt>
                <c:pt idx="616">
                  <c:v>0.67496527777777782</c:v>
                </c:pt>
                <c:pt idx="617">
                  <c:v>0.67497685185185186</c:v>
                </c:pt>
                <c:pt idx="618">
                  <c:v>0.67497685185185186</c:v>
                </c:pt>
                <c:pt idx="619">
                  <c:v>0.67497685185185186</c:v>
                </c:pt>
                <c:pt idx="620">
                  <c:v>0.67497685185185186</c:v>
                </c:pt>
                <c:pt idx="621">
                  <c:v>0.67498842592592589</c:v>
                </c:pt>
                <c:pt idx="622">
                  <c:v>0.67498842592592589</c:v>
                </c:pt>
                <c:pt idx="623">
                  <c:v>0.67498842592592589</c:v>
                </c:pt>
                <c:pt idx="624">
                  <c:v>0.67499999999999993</c:v>
                </c:pt>
                <c:pt idx="625">
                  <c:v>0.67499999999999993</c:v>
                </c:pt>
                <c:pt idx="626">
                  <c:v>0.67499999999999993</c:v>
                </c:pt>
                <c:pt idx="627">
                  <c:v>0.67499999999999993</c:v>
                </c:pt>
                <c:pt idx="628">
                  <c:v>0.67501157407407408</c:v>
                </c:pt>
                <c:pt idx="629">
                  <c:v>0.67501157407407408</c:v>
                </c:pt>
                <c:pt idx="630">
                  <c:v>0.67501157407407408</c:v>
                </c:pt>
                <c:pt idx="631">
                  <c:v>0.67501157407407408</c:v>
                </c:pt>
                <c:pt idx="632">
                  <c:v>0.67502314814814823</c:v>
                </c:pt>
                <c:pt idx="633">
                  <c:v>0.67502314814814823</c:v>
                </c:pt>
                <c:pt idx="634">
                  <c:v>0.67502314814814823</c:v>
                </c:pt>
                <c:pt idx="635">
                  <c:v>0.67502314814814823</c:v>
                </c:pt>
                <c:pt idx="636">
                  <c:v>0.67503472222222216</c:v>
                </c:pt>
                <c:pt idx="637">
                  <c:v>0.67503472222222216</c:v>
                </c:pt>
                <c:pt idx="638">
                  <c:v>0.67503472222222216</c:v>
                </c:pt>
                <c:pt idx="639">
                  <c:v>0.67504629629629631</c:v>
                </c:pt>
                <c:pt idx="640">
                  <c:v>0.67504629629629631</c:v>
                </c:pt>
                <c:pt idx="641">
                  <c:v>0.67504629629629631</c:v>
                </c:pt>
                <c:pt idx="642">
                  <c:v>0.67504629629629631</c:v>
                </c:pt>
                <c:pt idx="643">
                  <c:v>0.67505787037037035</c:v>
                </c:pt>
                <c:pt idx="644">
                  <c:v>0.67505787037037035</c:v>
                </c:pt>
                <c:pt idx="645">
                  <c:v>0.67505787037037035</c:v>
                </c:pt>
                <c:pt idx="646">
                  <c:v>0.67505787037037035</c:v>
                </c:pt>
                <c:pt idx="647">
                  <c:v>0.6750694444444445</c:v>
                </c:pt>
                <c:pt idx="648">
                  <c:v>0.6750694444444445</c:v>
                </c:pt>
                <c:pt idx="649">
                  <c:v>0.6750694444444445</c:v>
                </c:pt>
                <c:pt idx="650">
                  <c:v>0.67508101851851843</c:v>
                </c:pt>
                <c:pt idx="651">
                  <c:v>0.67508101851851843</c:v>
                </c:pt>
                <c:pt idx="652">
                  <c:v>0.67508101851851843</c:v>
                </c:pt>
                <c:pt idx="653">
                  <c:v>0.67508101851851843</c:v>
                </c:pt>
                <c:pt idx="654">
                  <c:v>0.67509259259259258</c:v>
                </c:pt>
                <c:pt idx="655">
                  <c:v>0.67509259259259258</c:v>
                </c:pt>
                <c:pt idx="656">
                  <c:v>0.67509259259259258</c:v>
                </c:pt>
                <c:pt idx="657">
                  <c:v>0.67509259259259258</c:v>
                </c:pt>
                <c:pt idx="658">
                  <c:v>0.67510416666666673</c:v>
                </c:pt>
                <c:pt idx="659">
                  <c:v>0.67510416666666673</c:v>
                </c:pt>
                <c:pt idx="660">
                  <c:v>0.67510416666666673</c:v>
                </c:pt>
                <c:pt idx="661">
                  <c:v>0.67510416666666673</c:v>
                </c:pt>
                <c:pt idx="662">
                  <c:v>0.67511574074074077</c:v>
                </c:pt>
                <c:pt idx="663">
                  <c:v>0.67511574074074077</c:v>
                </c:pt>
                <c:pt idx="664">
                  <c:v>0.67511574074074077</c:v>
                </c:pt>
                <c:pt idx="665">
                  <c:v>0.67512731481481481</c:v>
                </c:pt>
                <c:pt idx="666">
                  <c:v>0.67512731481481481</c:v>
                </c:pt>
                <c:pt idx="667">
                  <c:v>0.67512731481481481</c:v>
                </c:pt>
                <c:pt idx="668">
                  <c:v>0.67512731481481481</c:v>
                </c:pt>
                <c:pt idx="669">
                  <c:v>0.67513888888888884</c:v>
                </c:pt>
                <c:pt idx="670">
                  <c:v>0.67513888888888884</c:v>
                </c:pt>
                <c:pt idx="671">
                  <c:v>0.67513888888888884</c:v>
                </c:pt>
                <c:pt idx="672">
                  <c:v>0.67513888888888884</c:v>
                </c:pt>
                <c:pt idx="673">
                  <c:v>0.67515046296296299</c:v>
                </c:pt>
                <c:pt idx="674">
                  <c:v>0.67515046296296299</c:v>
                </c:pt>
                <c:pt idx="675">
                  <c:v>0.67515046296296299</c:v>
                </c:pt>
                <c:pt idx="676">
                  <c:v>0.67515046296296299</c:v>
                </c:pt>
                <c:pt idx="677">
                  <c:v>0.67516203703703714</c:v>
                </c:pt>
                <c:pt idx="678">
                  <c:v>0.67516203703703714</c:v>
                </c:pt>
                <c:pt idx="679">
                  <c:v>0.67516203703703714</c:v>
                </c:pt>
                <c:pt idx="680">
                  <c:v>0.67517361111111107</c:v>
                </c:pt>
                <c:pt idx="681">
                  <c:v>0.67517361111111107</c:v>
                </c:pt>
                <c:pt idx="682">
                  <c:v>0.67517361111111107</c:v>
                </c:pt>
                <c:pt idx="683">
                  <c:v>0.67517361111111107</c:v>
                </c:pt>
                <c:pt idx="684">
                  <c:v>0.67518518518518522</c:v>
                </c:pt>
                <c:pt idx="685">
                  <c:v>0.67518518518518522</c:v>
                </c:pt>
                <c:pt idx="686">
                  <c:v>0.67518518518518522</c:v>
                </c:pt>
                <c:pt idx="687">
                  <c:v>0.67518518518518522</c:v>
                </c:pt>
                <c:pt idx="688">
                  <c:v>0.67519675925925926</c:v>
                </c:pt>
                <c:pt idx="689">
                  <c:v>0.67519675925925926</c:v>
                </c:pt>
                <c:pt idx="690">
                  <c:v>0.67519675925925926</c:v>
                </c:pt>
                <c:pt idx="691">
                  <c:v>0.67519675925925926</c:v>
                </c:pt>
                <c:pt idx="692">
                  <c:v>0.6752083333333333</c:v>
                </c:pt>
                <c:pt idx="693">
                  <c:v>0.6752083333333333</c:v>
                </c:pt>
                <c:pt idx="694">
                  <c:v>0.6752083333333333</c:v>
                </c:pt>
                <c:pt idx="695">
                  <c:v>0.67521990740740734</c:v>
                </c:pt>
                <c:pt idx="696">
                  <c:v>0.67521990740740734</c:v>
                </c:pt>
                <c:pt idx="697">
                  <c:v>0.67521990740740734</c:v>
                </c:pt>
                <c:pt idx="698">
                  <c:v>0.67521990740740734</c:v>
                </c:pt>
                <c:pt idx="699">
                  <c:v>0.67523148148148149</c:v>
                </c:pt>
                <c:pt idx="700">
                  <c:v>0.67523148148148149</c:v>
                </c:pt>
                <c:pt idx="701">
                  <c:v>0.67523148148148149</c:v>
                </c:pt>
                <c:pt idx="702">
                  <c:v>0.67523148148148149</c:v>
                </c:pt>
                <c:pt idx="703">
                  <c:v>0.67524305555555564</c:v>
                </c:pt>
                <c:pt idx="704">
                  <c:v>0.67524305555555564</c:v>
                </c:pt>
                <c:pt idx="705">
                  <c:v>0.67524305555555564</c:v>
                </c:pt>
                <c:pt idx="706">
                  <c:v>0.67524305555555564</c:v>
                </c:pt>
                <c:pt idx="707">
                  <c:v>0.67525462962962957</c:v>
                </c:pt>
                <c:pt idx="708">
                  <c:v>0.67525462962962957</c:v>
                </c:pt>
                <c:pt idx="709">
                  <c:v>0.67525462962962957</c:v>
                </c:pt>
                <c:pt idx="710">
                  <c:v>0.67526620370370372</c:v>
                </c:pt>
                <c:pt idx="711">
                  <c:v>0.67526620370370372</c:v>
                </c:pt>
                <c:pt idx="712">
                  <c:v>0.67526620370370372</c:v>
                </c:pt>
                <c:pt idx="713">
                  <c:v>0.67527777777777775</c:v>
                </c:pt>
                <c:pt idx="714">
                  <c:v>0.67527777777777775</c:v>
                </c:pt>
                <c:pt idx="715">
                  <c:v>0.67527777777777775</c:v>
                </c:pt>
                <c:pt idx="716">
                  <c:v>0.67527777777777775</c:v>
                </c:pt>
                <c:pt idx="717">
                  <c:v>0.67527777777777775</c:v>
                </c:pt>
                <c:pt idx="718">
                  <c:v>0.6752893518518519</c:v>
                </c:pt>
                <c:pt idx="719">
                  <c:v>0.6752893518518519</c:v>
                </c:pt>
                <c:pt idx="720">
                  <c:v>0.6752893518518519</c:v>
                </c:pt>
                <c:pt idx="721">
                  <c:v>0.67530092592592583</c:v>
                </c:pt>
                <c:pt idx="722">
                  <c:v>0.67530092592592583</c:v>
                </c:pt>
                <c:pt idx="723">
                  <c:v>0.67530092592592583</c:v>
                </c:pt>
                <c:pt idx="724">
                  <c:v>0.67530092592592583</c:v>
                </c:pt>
                <c:pt idx="725">
                  <c:v>0.67531249999999998</c:v>
                </c:pt>
                <c:pt idx="726">
                  <c:v>0.67531249999999998</c:v>
                </c:pt>
                <c:pt idx="727">
                  <c:v>0.67531249999999998</c:v>
                </c:pt>
                <c:pt idx="728">
                  <c:v>0.67531249999999998</c:v>
                </c:pt>
                <c:pt idx="729">
                  <c:v>0.67532407407407413</c:v>
                </c:pt>
                <c:pt idx="730">
                  <c:v>0.67532407407407413</c:v>
                </c:pt>
                <c:pt idx="731">
                  <c:v>0.67532407407407413</c:v>
                </c:pt>
                <c:pt idx="732">
                  <c:v>0.67532407407407413</c:v>
                </c:pt>
                <c:pt idx="733">
                  <c:v>0.67533564814814817</c:v>
                </c:pt>
                <c:pt idx="734">
                  <c:v>0.67533564814814817</c:v>
                </c:pt>
                <c:pt idx="735">
                  <c:v>0.67533564814814817</c:v>
                </c:pt>
                <c:pt idx="736">
                  <c:v>0.67534722222222221</c:v>
                </c:pt>
                <c:pt idx="737">
                  <c:v>0.67534722222222221</c:v>
                </c:pt>
                <c:pt idx="738">
                  <c:v>0.67534722222222221</c:v>
                </c:pt>
                <c:pt idx="739">
                  <c:v>0.67534722222222221</c:v>
                </c:pt>
                <c:pt idx="740">
                  <c:v>0.67535879629629625</c:v>
                </c:pt>
                <c:pt idx="741">
                  <c:v>0.67535879629629625</c:v>
                </c:pt>
                <c:pt idx="742">
                  <c:v>0.67535879629629625</c:v>
                </c:pt>
                <c:pt idx="743">
                  <c:v>0.67535879629629625</c:v>
                </c:pt>
                <c:pt idx="744">
                  <c:v>0.6753703703703704</c:v>
                </c:pt>
                <c:pt idx="745">
                  <c:v>0.6753703703703704</c:v>
                </c:pt>
                <c:pt idx="746">
                  <c:v>0.6753703703703704</c:v>
                </c:pt>
                <c:pt idx="747">
                  <c:v>0.6753703703703704</c:v>
                </c:pt>
                <c:pt idx="748">
                  <c:v>0.67538194444444455</c:v>
                </c:pt>
                <c:pt idx="749">
                  <c:v>0.67538194444444455</c:v>
                </c:pt>
                <c:pt idx="750">
                  <c:v>0.67538194444444455</c:v>
                </c:pt>
                <c:pt idx="751">
                  <c:v>0.67539351851851848</c:v>
                </c:pt>
                <c:pt idx="752">
                  <c:v>0.67539351851851848</c:v>
                </c:pt>
                <c:pt idx="753">
                  <c:v>0.67539351851851848</c:v>
                </c:pt>
                <c:pt idx="754">
                  <c:v>0.67539351851851848</c:v>
                </c:pt>
                <c:pt idx="755">
                  <c:v>0.67540509259259263</c:v>
                </c:pt>
                <c:pt idx="756">
                  <c:v>0.67540509259259263</c:v>
                </c:pt>
                <c:pt idx="757">
                  <c:v>0.67540509259259263</c:v>
                </c:pt>
                <c:pt idx="758">
                  <c:v>0.67540509259259263</c:v>
                </c:pt>
                <c:pt idx="759">
                  <c:v>0.67541666666666667</c:v>
                </c:pt>
                <c:pt idx="760">
                  <c:v>0.67541666666666667</c:v>
                </c:pt>
                <c:pt idx="761">
                  <c:v>0.67541666666666667</c:v>
                </c:pt>
                <c:pt idx="762">
                  <c:v>0.67541666666666667</c:v>
                </c:pt>
                <c:pt idx="763">
                  <c:v>0.6754282407407407</c:v>
                </c:pt>
                <c:pt idx="764">
                  <c:v>0.6754282407407407</c:v>
                </c:pt>
                <c:pt idx="765">
                  <c:v>0.6754282407407407</c:v>
                </c:pt>
                <c:pt idx="766">
                  <c:v>0.67543981481481474</c:v>
                </c:pt>
                <c:pt idx="767">
                  <c:v>0.67543981481481474</c:v>
                </c:pt>
                <c:pt idx="768">
                  <c:v>0.67543981481481474</c:v>
                </c:pt>
                <c:pt idx="769">
                  <c:v>0.67543981481481474</c:v>
                </c:pt>
                <c:pt idx="770">
                  <c:v>0.67545138888888889</c:v>
                </c:pt>
                <c:pt idx="771">
                  <c:v>0.67545138888888889</c:v>
                </c:pt>
                <c:pt idx="772">
                  <c:v>0.67545138888888889</c:v>
                </c:pt>
                <c:pt idx="773">
                  <c:v>0.67545138888888889</c:v>
                </c:pt>
                <c:pt idx="774">
                  <c:v>0.67546296296296304</c:v>
                </c:pt>
                <c:pt idx="775">
                  <c:v>0.67546296296296304</c:v>
                </c:pt>
                <c:pt idx="776">
                  <c:v>0.67546296296296304</c:v>
                </c:pt>
                <c:pt idx="777">
                  <c:v>0.67546296296296304</c:v>
                </c:pt>
                <c:pt idx="778">
                  <c:v>0.67547453703703697</c:v>
                </c:pt>
                <c:pt idx="779">
                  <c:v>0.67547453703703697</c:v>
                </c:pt>
                <c:pt idx="780">
                  <c:v>0.67547453703703697</c:v>
                </c:pt>
                <c:pt idx="781">
                  <c:v>0.67548611111111112</c:v>
                </c:pt>
                <c:pt idx="782">
                  <c:v>0.67548611111111112</c:v>
                </c:pt>
                <c:pt idx="783">
                  <c:v>0.67548611111111112</c:v>
                </c:pt>
                <c:pt idx="784">
                  <c:v>0.67548611111111112</c:v>
                </c:pt>
                <c:pt idx="785">
                  <c:v>0.67549768518518516</c:v>
                </c:pt>
                <c:pt idx="786">
                  <c:v>0.67549768518518516</c:v>
                </c:pt>
                <c:pt idx="787">
                  <c:v>0.67549768518518516</c:v>
                </c:pt>
                <c:pt idx="788">
                  <c:v>0.67549768518518516</c:v>
                </c:pt>
                <c:pt idx="789">
                  <c:v>0.67550925925925931</c:v>
                </c:pt>
                <c:pt idx="790">
                  <c:v>0.67550925925925931</c:v>
                </c:pt>
                <c:pt idx="791">
                  <c:v>0.67550925925925931</c:v>
                </c:pt>
                <c:pt idx="792">
                  <c:v>0.67552083333333324</c:v>
                </c:pt>
                <c:pt idx="793">
                  <c:v>0.67552083333333324</c:v>
                </c:pt>
                <c:pt idx="794">
                  <c:v>0.67552083333333324</c:v>
                </c:pt>
                <c:pt idx="795">
                  <c:v>0.67552083333333324</c:v>
                </c:pt>
                <c:pt idx="796">
                  <c:v>0.67553240740740739</c:v>
                </c:pt>
                <c:pt idx="797">
                  <c:v>0.67553240740740739</c:v>
                </c:pt>
                <c:pt idx="798">
                  <c:v>0.67553240740740739</c:v>
                </c:pt>
                <c:pt idx="799">
                  <c:v>0.67553240740740739</c:v>
                </c:pt>
                <c:pt idx="800">
                  <c:v>0.67554398148148154</c:v>
                </c:pt>
                <c:pt idx="801">
                  <c:v>0.67554398148148154</c:v>
                </c:pt>
                <c:pt idx="802">
                  <c:v>0.67554398148148154</c:v>
                </c:pt>
                <c:pt idx="803">
                  <c:v>0.67554398148148154</c:v>
                </c:pt>
                <c:pt idx="804">
                  <c:v>0.67555555555555558</c:v>
                </c:pt>
                <c:pt idx="805">
                  <c:v>0.67555555555555558</c:v>
                </c:pt>
                <c:pt idx="806">
                  <c:v>0.67555555555555558</c:v>
                </c:pt>
                <c:pt idx="807">
                  <c:v>0.67556712962962961</c:v>
                </c:pt>
                <c:pt idx="808">
                  <c:v>0.67556712962962961</c:v>
                </c:pt>
                <c:pt idx="809">
                  <c:v>0.67556712962962961</c:v>
                </c:pt>
                <c:pt idx="810">
                  <c:v>0.67556712962962961</c:v>
                </c:pt>
                <c:pt idx="811">
                  <c:v>0.67557870370370365</c:v>
                </c:pt>
                <c:pt idx="812">
                  <c:v>0.67557870370370365</c:v>
                </c:pt>
                <c:pt idx="813">
                  <c:v>0.67557870370370365</c:v>
                </c:pt>
                <c:pt idx="814">
                  <c:v>0.67557870370370365</c:v>
                </c:pt>
                <c:pt idx="815">
                  <c:v>0.6755902777777778</c:v>
                </c:pt>
                <c:pt idx="816">
                  <c:v>0.6755902777777778</c:v>
                </c:pt>
                <c:pt idx="817">
                  <c:v>0.6755902777777778</c:v>
                </c:pt>
                <c:pt idx="818">
                  <c:v>0.6755902777777778</c:v>
                </c:pt>
                <c:pt idx="819">
                  <c:v>0.67560185185185195</c:v>
                </c:pt>
                <c:pt idx="820">
                  <c:v>0.67560185185185195</c:v>
                </c:pt>
                <c:pt idx="821">
                  <c:v>0.67560185185185195</c:v>
                </c:pt>
                <c:pt idx="822">
                  <c:v>0.67561342592592588</c:v>
                </c:pt>
                <c:pt idx="823">
                  <c:v>0.67561342592592588</c:v>
                </c:pt>
                <c:pt idx="824">
                  <c:v>0.67561342592592588</c:v>
                </c:pt>
                <c:pt idx="825">
                  <c:v>0.67561342592592588</c:v>
                </c:pt>
                <c:pt idx="826">
                  <c:v>0.67562500000000003</c:v>
                </c:pt>
                <c:pt idx="827">
                  <c:v>0.67562500000000003</c:v>
                </c:pt>
                <c:pt idx="828">
                  <c:v>0.67562500000000003</c:v>
                </c:pt>
                <c:pt idx="829">
                  <c:v>0.67562500000000003</c:v>
                </c:pt>
                <c:pt idx="830">
                  <c:v>0.67563657407407407</c:v>
                </c:pt>
                <c:pt idx="831">
                  <c:v>0.67563657407407407</c:v>
                </c:pt>
                <c:pt idx="832">
                  <c:v>0.67563657407407407</c:v>
                </c:pt>
                <c:pt idx="833">
                  <c:v>0.67563657407407407</c:v>
                </c:pt>
                <c:pt idx="834">
                  <c:v>0.67564814814814822</c:v>
                </c:pt>
                <c:pt idx="835">
                  <c:v>0.67564814814814822</c:v>
                </c:pt>
                <c:pt idx="836">
                  <c:v>0.67564814814814822</c:v>
                </c:pt>
                <c:pt idx="837">
                  <c:v>0.67565972222222215</c:v>
                </c:pt>
                <c:pt idx="838">
                  <c:v>0.67565972222222215</c:v>
                </c:pt>
                <c:pt idx="839">
                  <c:v>0.67565972222222215</c:v>
                </c:pt>
                <c:pt idx="840">
                  <c:v>0.67565972222222215</c:v>
                </c:pt>
                <c:pt idx="841">
                  <c:v>0.6756712962962963</c:v>
                </c:pt>
                <c:pt idx="842">
                  <c:v>0.6756712962962963</c:v>
                </c:pt>
                <c:pt idx="843">
                  <c:v>0.6756712962962963</c:v>
                </c:pt>
                <c:pt idx="844">
                  <c:v>0.6756712962962963</c:v>
                </c:pt>
                <c:pt idx="845">
                  <c:v>0.67568287037037045</c:v>
                </c:pt>
                <c:pt idx="846">
                  <c:v>0.67568287037037045</c:v>
                </c:pt>
                <c:pt idx="847">
                  <c:v>0.67568287037037045</c:v>
                </c:pt>
                <c:pt idx="848">
                  <c:v>0.67568287037037045</c:v>
                </c:pt>
                <c:pt idx="849">
                  <c:v>0.67569444444444438</c:v>
                </c:pt>
                <c:pt idx="850">
                  <c:v>0.67569444444444438</c:v>
                </c:pt>
                <c:pt idx="851">
                  <c:v>0.67569444444444438</c:v>
                </c:pt>
                <c:pt idx="852">
                  <c:v>0.67570601851851853</c:v>
                </c:pt>
                <c:pt idx="853">
                  <c:v>0.67570601851851853</c:v>
                </c:pt>
                <c:pt idx="854">
                  <c:v>0.67570601851851853</c:v>
                </c:pt>
                <c:pt idx="855">
                  <c:v>0.67570601851851853</c:v>
                </c:pt>
                <c:pt idx="856">
                  <c:v>0.67571759259259256</c:v>
                </c:pt>
                <c:pt idx="857">
                  <c:v>0.67571759259259256</c:v>
                </c:pt>
                <c:pt idx="858">
                  <c:v>0.67571759259259256</c:v>
                </c:pt>
                <c:pt idx="859">
                  <c:v>0.67571759259259256</c:v>
                </c:pt>
                <c:pt idx="860">
                  <c:v>0.67572916666666671</c:v>
                </c:pt>
                <c:pt idx="861">
                  <c:v>0.67572916666666671</c:v>
                </c:pt>
                <c:pt idx="862">
                  <c:v>0.67572916666666671</c:v>
                </c:pt>
                <c:pt idx="863">
                  <c:v>0.67572916666666671</c:v>
                </c:pt>
                <c:pt idx="864">
                  <c:v>0.67574074074074064</c:v>
                </c:pt>
                <c:pt idx="865">
                  <c:v>0.67574074074074064</c:v>
                </c:pt>
                <c:pt idx="866">
                  <c:v>0.67574074074074064</c:v>
                </c:pt>
                <c:pt idx="867">
                  <c:v>0.67575231481481479</c:v>
                </c:pt>
                <c:pt idx="868">
                  <c:v>0.67575231481481479</c:v>
                </c:pt>
                <c:pt idx="869">
                  <c:v>0.67575231481481479</c:v>
                </c:pt>
                <c:pt idx="870">
                  <c:v>0.67575231481481479</c:v>
                </c:pt>
                <c:pt idx="871">
                  <c:v>0.67576388888888894</c:v>
                </c:pt>
                <c:pt idx="872">
                  <c:v>0.67576388888888894</c:v>
                </c:pt>
                <c:pt idx="873">
                  <c:v>0.67576388888888894</c:v>
                </c:pt>
                <c:pt idx="874">
                  <c:v>0.67576388888888894</c:v>
                </c:pt>
                <c:pt idx="875">
                  <c:v>0.67577546296296298</c:v>
                </c:pt>
                <c:pt idx="876">
                  <c:v>0.67577546296296298</c:v>
                </c:pt>
                <c:pt idx="877">
                  <c:v>0.67577546296296298</c:v>
                </c:pt>
                <c:pt idx="878">
                  <c:v>0.67578703703703702</c:v>
                </c:pt>
                <c:pt idx="879">
                  <c:v>0.67578703703703702</c:v>
                </c:pt>
                <c:pt idx="880">
                  <c:v>0.67578703703703702</c:v>
                </c:pt>
                <c:pt idx="881">
                  <c:v>0.67578703703703702</c:v>
                </c:pt>
                <c:pt idx="882">
                  <c:v>0.67579861111111106</c:v>
                </c:pt>
                <c:pt idx="883">
                  <c:v>0.67579861111111106</c:v>
                </c:pt>
                <c:pt idx="884">
                  <c:v>0.67579861111111106</c:v>
                </c:pt>
                <c:pt idx="885">
                  <c:v>0.67579861111111106</c:v>
                </c:pt>
                <c:pt idx="886">
                  <c:v>0.67581018518518521</c:v>
                </c:pt>
                <c:pt idx="887">
                  <c:v>0.67581018518518521</c:v>
                </c:pt>
                <c:pt idx="888">
                  <c:v>0.67581018518518521</c:v>
                </c:pt>
                <c:pt idx="889">
                  <c:v>0.67581018518518521</c:v>
                </c:pt>
                <c:pt idx="890">
                  <c:v>0.67582175925925936</c:v>
                </c:pt>
                <c:pt idx="891">
                  <c:v>0.67582175925925936</c:v>
                </c:pt>
                <c:pt idx="892">
                  <c:v>0.67582175925925936</c:v>
                </c:pt>
                <c:pt idx="893">
                  <c:v>0.67583333333333329</c:v>
                </c:pt>
                <c:pt idx="894">
                  <c:v>0.67583333333333329</c:v>
                </c:pt>
                <c:pt idx="895">
                  <c:v>0.67583333333333329</c:v>
                </c:pt>
                <c:pt idx="896">
                  <c:v>0.67583333333333329</c:v>
                </c:pt>
                <c:pt idx="897">
                  <c:v>0.67584490740740744</c:v>
                </c:pt>
                <c:pt idx="898">
                  <c:v>0.67584490740740744</c:v>
                </c:pt>
                <c:pt idx="899">
                  <c:v>0.67584490740740744</c:v>
                </c:pt>
                <c:pt idx="900">
                  <c:v>0.67584490740740744</c:v>
                </c:pt>
                <c:pt idx="901">
                  <c:v>0.67585648148148147</c:v>
                </c:pt>
                <c:pt idx="902">
                  <c:v>0.67585648148148147</c:v>
                </c:pt>
                <c:pt idx="903">
                  <c:v>0.67585648148148147</c:v>
                </c:pt>
                <c:pt idx="904">
                  <c:v>0.67585648148148147</c:v>
                </c:pt>
                <c:pt idx="905">
                  <c:v>0.67586805555555562</c:v>
                </c:pt>
                <c:pt idx="906">
                  <c:v>0.67586805555555562</c:v>
                </c:pt>
                <c:pt idx="907">
                  <c:v>0.67586805555555562</c:v>
                </c:pt>
                <c:pt idx="908">
                  <c:v>0.67587962962962955</c:v>
                </c:pt>
                <c:pt idx="909">
                  <c:v>0.67587962962962955</c:v>
                </c:pt>
                <c:pt idx="910">
                  <c:v>0.67587962962962955</c:v>
                </c:pt>
                <c:pt idx="911">
                  <c:v>0.67587962962962955</c:v>
                </c:pt>
                <c:pt idx="912">
                  <c:v>0.6758912037037037</c:v>
                </c:pt>
                <c:pt idx="913">
                  <c:v>0.6758912037037037</c:v>
                </c:pt>
                <c:pt idx="914">
                  <c:v>0.6758912037037037</c:v>
                </c:pt>
                <c:pt idx="915">
                  <c:v>0.6758912037037037</c:v>
                </c:pt>
                <c:pt idx="916">
                  <c:v>0.67590277777777785</c:v>
                </c:pt>
                <c:pt idx="917">
                  <c:v>0.67590277777777785</c:v>
                </c:pt>
                <c:pt idx="918">
                  <c:v>0.67590277777777785</c:v>
                </c:pt>
                <c:pt idx="919">
                  <c:v>0.67590277777777785</c:v>
                </c:pt>
                <c:pt idx="920">
                  <c:v>0.67591435185185178</c:v>
                </c:pt>
                <c:pt idx="921">
                  <c:v>0.67591435185185178</c:v>
                </c:pt>
                <c:pt idx="922">
                  <c:v>0.67591435185185178</c:v>
                </c:pt>
                <c:pt idx="923">
                  <c:v>0.67592592592592593</c:v>
                </c:pt>
                <c:pt idx="924">
                  <c:v>0.67592592592592593</c:v>
                </c:pt>
                <c:pt idx="925">
                  <c:v>0.67592592592592593</c:v>
                </c:pt>
                <c:pt idx="926">
                  <c:v>0.67592592592592593</c:v>
                </c:pt>
                <c:pt idx="927">
                  <c:v>0.67593749999999997</c:v>
                </c:pt>
                <c:pt idx="928">
                  <c:v>0.67593749999999997</c:v>
                </c:pt>
                <c:pt idx="929">
                  <c:v>0.67593749999999997</c:v>
                </c:pt>
                <c:pt idx="930">
                  <c:v>0.67593749999999997</c:v>
                </c:pt>
                <c:pt idx="931">
                  <c:v>0.67594907407407412</c:v>
                </c:pt>
                <c:pt idx="932">
                  <c:v>0.67594907407407412</c:v>
                </c:pt>
                <c:pt idx="933">
                  <c:v>0.67594907407407412</c:v>
                </c:pt>
                <c:pt idx="934">
                  <c:v>0.67594907407407412</c:v>
                </c:pt>
                <c:pt idx="935">
                  <c:v>0.67596064814814805</c:v>
                </c:pt>
                <c:pt idx="936">
                  <c:v>0.67596064814814805</c:v>
                </c:pt>
                <c:pt idx="937">
                  <c:v>0.67596064814814805</c:v>
                </c:pt>
                <c:pt idx="938">
                  <c:v>0.6759722222222222</c:v>
                </c:pt>
                <c:pt idx="939">
                  <c:v>0.6759722222222222</c:v>
                </c:pt>
                <c:pt idx="940">
                  <c:v>0.6759722222222222</c:v>
                </c:pt>
                <c:pt idx="941">
                  <c:v>0.6759722222222222</c:v>
                </c:pt>
                <c:pt idx="942">
                  <c:v>0.67598379629629635</c:v>
                </c:pt>
                <c:pt idx="943">
                  <c:v>0.67598379629629635</c:v>
                </c:pt>
                <c:pt idx="944">
                  <c:v>0.67598379629629635</c:v>
                </c:pt>
                <c:pt idx="945">
                  <c:v>0.67598379629629635</c:v>
                </c:pt>
                <c:pt idx="946">
                  <c:v>0.67599537037037039</c:v>
                </c:pt>
                <c:pt idx="947">
                  <c:v>0.67599537037037039</c:v>
                </c:pt>
                <c:pt idx="948">
                  <c:v>0.67599537037037039</c:v>
                </c:pt>
                <c:pt idx="949">
                  <c:v>0.67599537037037039</c:v>
                </c:pt>
                <c:pt idx="950">
                  <c:v>0.67600694444444442</c:v>
                </c:pt>
                <c:pt idx="951">
                  <c:v>0.67600694444444442</c:v>
                </c:pt>
                <c:pt idx="952">
                  <c:v>0.67600694444444442</c:v>
                </c:pt>
                <c:pt idx="953">
                  <c:v>0.67601851851851846</c:v>
                </c:pt>
                <c:pt idx="954">
                  <c:v>0.67601851851851846</c:v>
                </c:pt>
                <c:pt idx="955">
                  <c:v>0.67601851851851846</c:v>
                </c:pt>
                <c:pt idx="956">
                  <c:v>0.67601851851851846</c:v>
                </c:pt>
                <c:pt idx="957">
                  <c:v>0.67603009259259261</c:v>
                </c:pt>
                <c:pt idx="958">
                  <c:v>0.67603009259259261</c:v>
                </c:pt>
                <c:pt idx="959">
                  <c:v>0.67603009259259261</c:v>
                </c:pt>
                <c:pt idx="960">
                  <c:v>0.67603009259259261</c:v>
                </c:pt>
                <c:pt idx="961">
                  <c:v>0.67604166666666676</c:v>
                </c:pt>
                <c:pt idx="962">
                  <c:v>0.67604166666666676</c:v>
                </c:pt>
                <c:pt idx="963">
                  <c:v>0.67604166666666676</c:v>
                </c:pt>
                <c:pt idx="964">
                  <c:v>0.67605324074074069</c:v>
                </c:pt>
                <c:pt idx="965">
                  <c:v>0.67605324074074069</c:v>
                </c:pt>
                <c:pt idx="966">
                  <c:v>0.67605324074074069</c:v>
                </c:pt>
                <c:pt idx="967">
                  <c:v>0.67605324074074069</c:v>
                </c:pt>
                <c:pt idx="968">
                  <c:v>0.67606481481481484</c:v>
                </c:pt>
                <c:pt idx="969">
                  <c:v>0.67606481481481484</c:v>
                </c:pt>
                <c:pt idx="970">
                  <c:v>0.67606481481481484</c:v>
                </c:pt>
                <c:pt idx="971">
                  <c:v>0.67606481481481484</c:v>
                </c:pt>
                <c:pt idx="972">
                  <c:v>0.67607638888888888</c:v>
                </c:pt>
                <c:pt idx="973">
                  <c:v>0.67607638888888888</c:v>
                </c:pt>
                <c:pt idx="974">
                  <c:v>0.67607638888888888</c:v>
                </c:pt>
                <c:pt idx="975">
                  <c:v>0.67607638888888888</c:v>
                </c:pt>
                <c:pt idx="976">
                  <c:v>0.67608796296296303</c:v>
                </c:pt>
                <c:pt idx="977">
                  <c:v>0.67608796296296303</c:v>
                </c:pt>
                <c:pt idx="978">
                  <c:v>0.67608796296296303</c:v>
                </c:pt>
                <c:pt idx="979">
                  <c:v>0.67609953703703696</c:v>
                </c:pt>
                <c:pt idx="980">
                  <c:v>0.67609953703703696</c:v>
                </c:pt>
                <c:pt idx="981">
                  <c:v>0.67609953703703696</c:v>
                </c:pt>
                <c:pt idx="982">
                  <c:v>0.67609953703703696</c:v>
                </c:pt>
                <c:pt idx="983">
                  <c:v>0.67611111111111111</c:v>
                </c:pt>
                <c:pt idx="984">
                  <c:v>0.67611111111111111</c:v>
                </c:pt>
                <c:pt idx="985">
                  <c:v>0.67611111111111111</c:v>
                </c:pt>
                <c:pt idx="986">
                  <c:v>0.67611111111111111</c:v>
                </c:pt>
                <c:pt idx="987">
                  <c:v>0.67612268518518526</c:v>
                </c:pt>
                <c:pt idx="988">
                  <c:v>0.67612268518518526</c:v>
                </c:pt>
                <c:pt idx="989">
                  <c:v>0.67612268518518526</c:v>
                </c:pt>
                <c:pt idx="990">
                  <c:v>0.67612268518518526</c:v>
                </c:pt>
                <c:pt idx="991">
                  <c:v>0.6761342592592593</c:v>
                </c:pt>
                <c:pt idx="992">
                  <c:v>0.6761342592592593</c:v>
                </c:pt>
                <c:pt idx="993">
                  <c:v>0.6761342592592593</c:v>
                </c:pt>
                <c:pt idx="994">
                  <c:v>0.67614583333333333</c:v>
                </c:pt>
                <c:pt idx="995">
                  <c:v>0.67614583333333333</c:v>
                </c:pt>
                <c:pt idx="996">
                  <c:v>0.67614583333333333</c:v>
                </c:pt>
                <c:pt idx="997">
                  <c:v>0.67614583333333333</c:v>
                </c:pt>
                <c:pt idx="998">
                  <c:v>0.67615740740740737</c:v>
                </c:pt>
                <c:pt idx="999">
                  <c:v>0.67615740740740737</c:v>
                </c:pt>
                <c:pt idx="1000">
                  <c:v>0.67615740740740737</c:v>
                </c:pt>
                <c:pt idx="1001">
                  <c:v>0.67615740740740737</c:v>
                </c:pt>
                <c:pt idx="1002">
                  <c:v>0.67616898148148152</c:v>
                </c:pt>
                <c:pt idx="1003">
                  <c:v>0.67616898148148152</c:v>
                </c:pt>
                <c:pt idx="1004">
                  <c:v>0.67616898148148152</c:v>
                </c:pt>
                <c:pt idx="1005">
                  <c:v>0.67616898148148152</c:v>
                </c:pt>
                <c:pt idx="1006">
                  <c:v>0.67618055555555545</c:v>
                </c:pt>
                <c:pt idx="1007">
                  <c:v>0.67618055555555545</c:v>
                </c:pt>
                <c:pt idx="1008">
                  <c:v>0.67618055555555545</c:v>
                </c:pt>
                <c:pt idx="1009">
                  <c:v>0.6761921296296296</c:v>
                </c:pt>
                <c:pt idx="1010">
                  <c:v>0.6761921296296296</c:v>
                </c:pt>
                <c:pt idx="1011">
                  <c:v>0.6761921296296296</c:v>
                </c:pt>
                <c:pt idx="1012">
                  <c:v>0.6761921296296296</c:v>
                </c:pt>
                <c:pt idx="1013">
                  <c:v>0.67620370370370375</c:v>
                </c:pt>
                <c:pt idx="1014">
                  <c:v>0.67620370370370375</c:v>
                </c:pt>
                <c:pt idx="1015">
                  <c:v>0.67620370370370375</c:v>
                </c:pt>
                <c:pt idx="1016">
                  <c:v>0.67620370370370375</c:v>
                </c:pt>
                <c:pt idx="1017">
                  <c:v>0.67621527777777779</c:v>
                </c:pt>
                <c:pt idx="1018">
                  <c:v>0.67621527777777779</c:v>
                </c:pt>
                <c:pt idx="1019">
                  <c:v>0.67621527777777779</c:v>
                </c:pt>
                <c:pt idx="1020">
                  <c:v>0.67621527777777779</c:v>
                </c:pt>
                <c:pt idx="1021">
                  <c:v>0.67622685185185183</c:v>
                </c:pt>
                <c:pt idx="1022">
                  <c:v>0.67622685185185183</c:v>
                </c:pt>
                <c:pt idx="1023">
                  <c:v>0.67622685185185183</c:v>
                </c:pt>
                <c:pt idx="1024">
                  <c:v>0.67623842592592587</c:v>
                </c:pt>
                <c:pt idx="1025">
                  <c:v>0.67623842592592587</c:v>
                </c:pt>
                <c:pt idx="1026">
                  <c:v>0.67623842592592587</c:v>
                </c:pt>
                <c:pt idx="1027">
                  <c:v>0.67623842592592587</c:v>
                </c:pt>
                <c:pt idx="1028">
                  <c:v>0.67625000000000002</c:v>
                </c:pt>
                <c:pt idx="1029">
                  <c:v>0.67625000000000002</c:v>
                </c:pt>
                <c:pt idx="1030">
                  <c:v>0.67625000000000002</c:v>
                </c:pt>
                <c:pt idx="1031">
                  <c:v>0.67625000000000002</c:v>
                </c:pt>
                <c:pt idx="1032">
                  <c:v>0.67626157407407417</c:v>
                </c:pt>
                <c:pt idx="1033">
                  <c:v>0.67626157407407417</c:v>
                </c:pt>
                <c:pt idx="1034">
                  <c:v>0.67626157407407417</c:v>
                </c:pt>
                <c:pt idx="1035">
                  <c:v>0.6762731481481481</c:v>
                </c:pt>
                <c:pt idx="1036">
                  <c:v>0.6762731481481481</c:v>
                </c:pt>
                <c:pt idx="1037">
                  <c:v>0.6762731481481481</c:v>
                </c:pt>
                <c:pt idx="1038">
                  <c:v>0.6762731481481481</c:v>
                </c:pt>
                <c:pt idx="1039">
                  <c:v>0.67628472222222225</c:v>
                </c:pt>
                <c:pt idx="1040">
                  <c:v>0.67628472222222225</c:v>
                </c:pt>
                <c:pt idx="1041">
                  <c:v>0.67628472222222225</c:v>
                </c:pt>
                <c:pt idx="1042">
                  <c:v>0.67628472222222225</c:v>
                </c:pt>
                <c:pt idx="1043">
                  <c:v>0.67629629629629628</c:v>
                </c:pt>
                <c:pt idx="1044">
                  <c:v>0.67629629629629628</c:v>
                </c:pt>
                <c:pt idx="1045">
                  <c:v>0.67629629629629628</c:v>
                </c:pt>
                <c:pt idx="1046">
                  <c:v>0.67629629629629628</c:v>
                </c:pt>
                <c:pt idx="1047">
                  <c:v>0.67630787037037043</c:v>
                </c:pt>
                <c:pt idx="1048">
                  <c:v>0.67630787037037043</c:v>
                </c:pt>
                <c:pt idx="1049">
                  <c:v>0.67630787037037043</c:v>
                </c:pt>
                <c:pt idx="1050">
                  <c:v>0.67631944444444436</c:v>
                </c:pt>
                <c:pt idx="1051">
                  <c:v>0.67631944444444436</c:v>
                </c:pt>
                <c:pt idx="1052">
                  <c:v>0.67631944444444436</c:v>
                </c:pt>
                <c:pt idx="1053">
                  <c:v>0.67631944444444436</c:v>
                </c:pt>
                <c:pt idx="1054">
                  <c:v>0.67633101851851851</c:v>
                </c:pt>
                <c:pt idx="1055">
                  <c:v>0.67633101851851851</c:v>
                </c:pt>
                <c:pt idx="1056">
                  <c:v>0.67633101851851851</c:v>
                </c:pt>
                <c:pt idx="1057">
                  <c:v>0.67633101851851851</c:v>
                </c:pt>
                <c:pt idx="1058">
                  <c:v>0.67634259259259266</c:v>
                </c:pt>
                <c:pt idx="1059">
                  <c:v>0.67634259259259266</c:v>
                </c:pt>
                <c:pt idx="1060">
                  <c:v>0.67634259259259266</c:v>
                </c:pt>
                <c:pt idx="1061">
                  <c:v>0.67634259259259266</c:v>
                </c:pt>
                <c:pt idx="1062">
                  <c:v>0.6763541666666667</c:v>
                </c:pt>
                <c:pt idx="1063">
                  <c:v>0.6763541666666667</c:v>
                </c:pt>
                <c:pt idx="1064">
                  <c:v>0.6763541666666667</c:v>
                </c:pt>
                <c:pt idx="1065">
                  <c:v>0.67636574074074074</c:v>
                </c:pt>
                <c:pt idx="1066">
                  <c:v>0.67636574074074074</c:v>
                </c:pt>
                <c:pt idx="1067">
                  <c:v>0.67636574074074074</c:v>
                </c:pt>
                <c:pt idx="1068">
                  <c:v>0.67636574074074074</c:v>
                </c:pt>
                <c:pt idx="1069">
                  <c:v>0.67637731481481478</c:v>
                </c:pt>
                <c:pt idx="1070">
                  <c:v>0.67637731481481478</c:v>
                </c:pt>
                <c:pt idx="1071">
                  <c:v>0.67637731481481478</c:v>
                </c:pt>
                <c:pt idx="1072">
                  <c:v>0.67637731481481478</c:v>
                </c:pt>
                <c:pt idx="1073">
                  <c:v>0.67638888888888893</c:v>
                </c:pt>
                <c:pt idx="1074">
                  <c:v>0.67638888888888893</c:v>
                </c:pt>
                <c:pt idx="1075">
                  <c:v>0.67638888888888893</c:v>
                </c:pt>
                <c:pt idx="1076">
                  <c:v>0.67638888888888893</c:v>
                </c:pt>
                <c:pt idx="1077">
                  <c:v>0.67640046296296286</c:v>
                </c:pt>
                <c:pt idx="1078">
                  <c:v>0.67640046296296286</c:v>
                </c:pt>
                <c:pt idx="1079">
                  <c:v>0.67640046296296286</c:v>
                </c:pt>
                <c:pt idx="1080">
                  <c:v>0.67641203703703701</c:v>
                </c:pt>
                <c:pt idx="1081">
                  <c:v>0.67641203703703701</c:v>
                </c:pt>
                <c:pt idx="1082">
                  <c:v>0.67641203703703701</c:v>
                </c:pt>
                <c:pt idx="1083">
                  <c:v>0.67641203703703701</c:v>
                </c:pt>
                <c:pt idx="1084">
                  <c:v>0.67642361111111116</c:v>
                </c:pt>
                <c:pt idx="1085">
                  <c:v>0.67642361111111116</c:v>
                </c:pt>
                <c:pt idx="1086">
                  <c:v>0.67642361111111116</c:v>
                </c:pt>
                <c:pt idx="1087">
                  <c:v>0.67642361111111116</c:v>
                </c:pt>
                <c:pt idx="1088">
                  <c:v>0.67643518518518519</c:v>
                </c:pt>
                <c:pt idx="1089">
                  <c:v>0.67643518518518519</c:v>
                </c:pt>
                <c:pt idx="1090">
                  <c:v>0.67643518518518519</c:v>
                </c:pt>
                <c:pt idx="1091">
                  <c:v>0.67644675925925923</c:v>
                </c:pt>
                <c:pt idx="1092">
                  <c:v>0.67644675925925923</c:v>
                </c:pt>
                <c:pt idx="1093">
                  <c:v>0.67644675925925923</c:v>
                </c:pt>
                <c:pt idx="1094">
                  <c:v>0.67644675925925923</c:v>
                </c:pt>
                <c:pt idx="1095">
                  <c:v>0.67645833333333327</c:v>
                </c:pt>
                <c:pt idx="1096">
                  <c:v>0.67645833333333327</c:v>
                </c:pt>
                <c:pt idx="1097">
                  <c:v>0.67645833333333327</c:v>
                </c:pt>
                <c:pt idx="1098">
                  <c:v>0.67645833333333327</c:v>
                </c:pt>
                <c:pt idx="1099">
                  <c:v>0.67646990740740742</c:v>
                </c:pt>
                <c:pt idx="1100">
                  <c:v>0.67646990740740742</c:v>
                </c:pt>
                <c:pt idx="1101">
                  <c:v>0.67646990740740742</c:v>
                </c:pt>
                <c:pt idx="1102">
                  <c:v>0.67646990740740742</c:v>
                </c:pt>
                <c:pt idx="1103">
                  <c:v>0.67648148148148157</c:v>
                </c:pt>
                <c:pt idx="1104">
                  <c:v>0.67648148148148157</c:v>
                </c:pt>
                <c:pt idx="1105">
                  <c:v>0.67648148148148157</c:v>
                </c:pt>
                <c:pt idx="1106">
                  <c:v>0.67648148148148157</c:v>
                </c:pt>
                <c:pt idx="1107">
                  <c:v>0.6764930555555555</c:v>
                </c:pt>
                <c:pt idx="1108">
                  <c:v>0.6764930555555555</c:v>
                </c:pt>
                <c:pt idx="1109">
                  <c:v>0.6764930555555555</c:v>
                </c:pt>
                <c:pt idx="1110">
                  <c:v>0.67650462962962965</c:v>
                </c:pt>
                <c:pt idx="1111">
                  <c:v>0.67650462962962965</c:v>
                </c:pt>
                <c:pt idx="1112">
                  <c:v>0.67650462962962965</c:v>
                </c:pt>
                <c:pt idx="1113">
                  <c:v>0.67650462962962965</c:v>
                </c:pt>
                <c:pt idx="1114">
                  <c:v>0.67651620370370369</c:v>
                </c:pt>
                <c:pt idx="1115">
                  <c:v>0.67651620370370369</c:v>
                </c:pt>
                <c:pt idx="1116">
                  <c:v>0.67651620370370369</c:v>
                </c:pt>
                <c:pt idx="1117">
                  <c:v>0.67651620370370369</c:v>
                </c:pt>
                <c:pt idx="1118">
                  <c:v>0.67652777777777784</c:v>
                </c:pt>
                <c:pt idx="1119">
                  <c:v>0.67652777777777784</c:v>
                </c:pt>
                <c:pt idx="1120">
                  <c:v>0.67652777777777784</c:v>
                </c:pt>
                <c:pt idx="1121">
                  <c:v>0.67653935185185177</c:v>
                </c:pt>
                <c:pt idx="1122">
                  <c:v>0.67653935185185177</c:v>
                </c:pt>
                <c:pt idx="1123">
                  <c:v>0.67653935185185177</c:v>
                </c:pt>
              </c:numCache>
            </c:numRef>
          </c:xVal>
          <c:yVal>
            <c:numRef>
              <c:f>'Harley_prong_2022912160856 (4)'!$C$4:$C$1189</c:f>
              <c:numCache>
                <c:formatCode>General</c:formatCode>
                <c:ptCount val="1186"/>
                <c:pt idx="0">
                  <c:v>0.89889300000000005</c:v>
                </c:pt>
                <c:pt idx="1">
                  <c:v>0.87370199999999998</c:v>
                </c:pt>
                <c:pt idx="2">
                  <c:v>0.76515299999999997</c:v>
                </c:pt>
                <c:pt idx="3">
                  <c:v>0.68143699999999996</c:v>
                </c:pt>
                <c:pt idx="4">
                  <c:v>0.74754399999999999</c:v>
                </c:pt>
                <c:pt idx="5">
                  <c:v>0.71970699999999999</c:v>
                </c:pt>
                <c:pt idx="6">
                  <c:v>0.734568</c:v>
                </c:pt>
                <c:pt idx="7">
                  <c:v>0.71894400000000003</c:v>
                </c:pt>
                <c:pt idx="8">
                  <c:v>0.63583999999999996</c:v>
                </c:pt>
                <c:pt idx="9">
                  <c:v>0.60499999999999998</c:v>
                </c:pt>
                <c:pt idx="10">
                  <c:v>0.62846100000000005</c:v>
                </c:pt>
                <c:pt idx="11">
                  <c:v>0.66474599999999995</c:v>
                </c:pt>
                <c:pt idx="12">
                  <c:v>0.63965700000000003</c:v>
                </c:pt>
                <c:pt idx="13">
                  <c:v>0.51563599999999998</c:v>
                </c:pt>
                <c:pt idx="14">
                  <c:v>0.56927499999999998</c:v>
                </c:pt>
                <c:pt idx="15">
                  <c:v>0.63110699999999997</c:v>
                </c:pt>
                <c:pt idx="16">
                  <c:v>0.54993599999999998</c:v>
                </c:pt>
                <c:pt idx="17">
                  <c:v>0.47924899999999998</c:v>
                </c:pt>
                <c:pt idx="18">
                  <c:v>0.49858799999999998</c:v>
                </c:pt>
                <c:pt idx="19">
                  <c:v>0.50184499999999999</c:v>
                </c:pt>
                <c:pt idx="20">
                  <c:v>0.51085199999999997</c:v>
                </c:pt>
                <c:pt idx="21">
                  <c:v>0.47665400000000002</c:v>
                </c:pt>
                <c:pt idx="22">
                  <c:v>0.43405899999999997</c:v>
                </c:pt>
                <c:pt idx="23">
                  <c:v>0.46321899999999999</c:v>
                </c:pt>
                <c:pt idx="24">
                  <c:v>0.49370199999999997</c:v>
                </c:pt>
                <c:pt idx="25">
                  <c:v>0.36861300000000002</c:v>
                </c:pt>
                <c:pt idx="26">
                  <c:v>0.51833300000000004</c:v>
                </c:pt>
                <c:pt idx="27">
                  <c:v>0.64189600000000002</c:v>
                </c:pt>
                <c:pt idx="28">
                  <c:v>0.56698499999999996</c:v>
                </c:pt>
                <c:pt idx="29">
                  <c:v>0.57395700000000005</c:v>
                </c:pt>
                <c:pt idx="30">
                  <c:v>0.54550900000000002</c:v>
                </c:pt>
                <c:pt idx="31">
                  <c:v>0.50856199999999996</c:v>
                </c:pt>
                <c:pt idx="32">
                  <c:v>0.47940199999999999</c:v>
                </c:pt>
                <c:pt idx="33">
                  <c:v>0.46133600000000002</c:v>
                </c:pt>
                <c:pt idx="34">
                  <c:v>0.46469500000000002</c:v>
                </c:pt>
                <c:pt idx="35">
                  <c:v>0.47726499999999999</c:v>
                </c:pt>
                <c:pt idx="36">
                  <c:v>0.450903</c:v>
                </c:pt>
                <c:pt idx="37">
                  <c:v>0.46367700000000001</c:v>
                </c:pt>
                <c:pt idx="38">
                  <c:v>0.46245599999999998</c:v>
                </c:pt>
                <c:pt idx="39">
                  <c:v>0.46606900000000001</c:v>
                </c:pt>
                <c:pt idx="40">
                  <c:v>0.485763</c:v>
                </c:pt>
                <c:pt idx="41">
                  <c:v>0.497367</c:v>
                </c:pt>
                <c:pt idx="42">
                  <c:v>0.53044500000000006</c:v>
                </c:pt>
                <c:pt idx="43">
                  <c:v>0.60423700000000002</c:v>
                </c:pt>
                <c:pt idx="44">
                  <c:v>0.67008900000000005</c:v>
                </c:pt>
                <c:pt idx="45">
                  <c:v>0.63975800000000005</c:v>
                </c:pt>
                <c:pt idx="46">
                  <c:v>0.61029299999999997</c:v>
                </c:pt>
                <c:pt idx="47">
                  <c:v>0.51400800000000002</c:v>
                </c:pt>
                <c:pt idx="48">
                  <c:v>0.50988599999999995</c:v>
                </c:pt>
                <c:pt idx="49">
                  <c:v>0.53471999999999997</c:v>
                </c:pt>
                <c:pt idx="50">
                  <c:v>0.52047100000000002</c:v>
                </c:pt>
                <c:pt idx="51">
                  <c:v>0.52841000000000005</c:v>
                </c:pt>
                <c:pt idx="52">
                  <c:v>0.497417</c:v>
                </c:pt>
                <c:pt idx="53">
                  <c:v>0.46611999999999998</c:v>
                </c:pt>
                <c:pt idx="54">
                  <c:v>0.46087800000000001</c:v>
                </c:pt>
                <c:pt idx="55">
                  <c:v>0.46159</c:v>
                </c:pt>
                <c:pt idx="56">
                  <c:v>0.44901999999999997</c:v>
                </c:pt>
                <c:pt idx="57">
                  <c:v>0.45013999999999998</c:v>
                </c:pt>
                <c:pt idx="58">
                  <c:v>0.45197199999999998</c:v>
                </c:pt>
                <c:pt idx="59">
                  <c:v>0.44754500000000003</c:v>
                </c:pt>
                <c:pt idx="60">
                  <c:v>0.44214999999999999</c:v>
                </c:pt>
                <c:pt idx="61">
                  <c:v>0.437774</c:v>
                </c:pt>
                <c:pt idx="62">
                  <c:v>0.449326</c:v>
                </c:pt>
                <c:pt idx="63">
                  <c:v>0.44169199999999997</c:v>
                </c:pt>
                <c:pt idx="64">
                  <c:v>0.44688299999999997</c:v>
                </c:pt>
                <c:pt idx="65">
                  <c:v>0.43670500000000001</c:v>
                </c:pt>
                <c:pt idx="66">
                  <c:v>0.44072499999999998</c:v>
                </c:pt>
                <c:pt idx="67">
                  <c:v>0.43833299999999997</c:v>
                </c:pt>
                <c:pt idx="68">
                  <c:v>0.47105599999999997</c:v>
                </c:pt>
                <c:pt idx="69">
                  <c:v>0.46087800000000001</c:v>
                </c:pt>
                <c:pt idx="70">
                  <c:v>0.45629799999999998</c:v>
                </c:pt>
                <c:pt idx="71">
                  <c:v>0.39512700000000001</c:v>
                </c:pt>
                <c:pt idx="72">
                  <c:v>0.40403299999999998</c:v>
                </c:pt>
                <c:pt idx="73">
                  <c:v>0.610649</c:v>
                </c:pt>
                <c:pt idx="74">
                  <c:v>0.33599200000000001</c:v>
                </c:pt>
                <c:pt idx="75">
                  <c:v>0.57863900000000001</c:v>
                </c:pt>
                <c:pt idx="76">
                  <c:v>0.354771</c:v>
                </c:pt>
                <c:pt idx="77">
                  <c:v>0.84739200000000003</c:v>
                </c:pt>
                <c:pt idx="78">
                  <c:v>0.552481</c:v>
                </c:pt>
                <c:pt idx="79">
                  <c:v>0.748664</c:v>
                </c:pt>
                <c:pt idx="80">
                  <c:v>0.40693400000000002</c:v>
                </c:pt>
                <c:pt idx="81">
                  <c:v>0.59029299999999996</c:v>
                </c:pt>
                <c:pt idx="82">
                  <c:v>0.41517799999999999</c:v>
                </c:pt>
                <c:pt idx="83">
                  <c:v>0.47334599999999999</c:v>
                </c:pt>
                <c:pt idx="84">
                  <c:v>0.42016599999999998</c:v>
                </c:pt>
                <c:pt idx="85">
                  <c:v>0.49207400000000001</c:v>
                </c:pt>
                <c:pt idx="86">
                  <c:v>0.63405900000000004</c:v>
                </c:pt>
                <c:pt idx="87">
                  <c:v>0.53329499999999996</c:v>
                </c:pt>
                <c:pt idx="88">
                  <c:v>0.52576299999999998</c:v>
                </c:pt>
                <c:pt idx="89">
                  <c:v>0.36927500000000002</c:v>
                </c:pt>
                <c:pt idx="90">
                  <c:v>0.45655200000000001</c:v>
                </c:pt>
                <c:pt idx="91">
                  <c:v>0.24932599999999999</c:v>
                </c:pt>
                <c:pt idx="92">
                  <c:v>1.15151</c:v>
                </c:pt>
                <c:pt idx="93">
                  <c:v>0.26184499999999999</c:v>
                </c:pt>
                <c:pt idx="94">
                  <c:v>0.35538199999999998</c:v>
                </c:pt>
                <c:pt idx="95">
                  <c:v>6.0012999999999997E-2</c:v>
                </c:pt>
                <c:pt idx="96">
                  <c:v>0.29665399999999997</c:v>
                </c:pt>
                <c:pt idx="97">
                  <c:v>0.16393099999999999</c:v>
                </c:pt>
                <c:pt idx="98">
                  <c:v>0.404084</c:v>
                </c:pt>
                <c:pt idx="99">
                  <c:v>0.31309199999999998</c:v>
                </c:pt>
                <c:pt idx="100">
                  <c:v>0.718588</c:v>
                </c:pt>
                <c:pt idx="101">
                  <c:v>0.810751</c:v>
                </c:pt>
                <c:pt idx="102">
                  <c:v>1.4129400000000001</c:v>
                </c:pt>
                <c:pt idx="103">
                  <c:v>0.41334599999999999</c:v>
                </c:pt>
                <c:pt idx="104">
                  <c:v>0.454262</c:v>
                </c:pt>
                <c:pt idx="105">
                  <c:v>0.26988600000000001</c:v>
                </c:pt>
                <c:pt idx="106">
                  <c:v>7.2903300000000002E-3</c:v>
                </c:pt>
                <c:pt idx="107">
                  <c:v>0.37130999999999997</c:v>
                </c:pt>
                <c:pt idx="108">
                  <c:v>1.3399099999999999</c:v>
                </c:pt>
                <c:pt idx="109">
                  <c:v>0.84082699999999999</c:v>
                </c:pt>
                <c:pt idx="110">
                  <c:v>2.3831199999999999</c:v>
                </c:pt>
                <c:pt idx="111">
                  <c:v>0.44352399999999997</c:v>
                </c:pt>
                <c:pt idx="112">
                  <c:v>0.27248099999999997</c:v>
                </c:pt>
                <c:pt idx="113">
                  <c:v>1.0038399999999999E-2</c:v>
                </c:pt>
                <c:pt idx="114">
                  <c:v>0.346883</c:v>
                </c:pt>
                <c:pt idx="115">
                  <c:v>0.62566200000000005</c:v>
                </c:pt>
                <c:pt idx="116">
                  <c:v>3.4295300000000002</c:v>
                </c:pt>
                <c:pt idx="117">
                  <c:v>0.56352400000000002</c:v>
                </c:pt>
                <c:pt idx="118">
                  <c:v>5.7127000000000002E-3</c:v>
                </c:pt>
                <c:pt idx="119">
                  <c:v>0.45013999999999998</c:v>
                </c:pt>
                <c:pt idx="120">
                  <c:v>3.36449</c:v>
                </c:pt>
                <c:pt idx="121">
                  <c:v>0.11726499999999999</c:v>
                </c:pt>
                <c:pt idx="122">
                  <c:v>2.0369200000000001E-2</c:v>
                </c:pt>
                <c:pt idx="123">
                  <c:v>0.23502600000000001</c:v>
                </c:pt>
                <c:pt idx="124">
                  <c:v>0.142405</c:v>
                </c:pt>
                <c:pt idx="125">
                  <c:v>0.22851199999999999</c:v>
                </c:pt>
                <c:pt idx="126">
                  <c:v>0.10550900000000001</c:v>
                </c:pt>
                <c:pt idx="127">
                  <c:v>0.48820599999999997</c:v>
                </c:pt>
                <c:pt idx="128">
                  <c:v>0.171463</c:v>
                </c:pt>
                <c:pt idx="129">
                  <c:v>0.295738</c:v>
                </c:pt>
                <c:pt idx="130">
                  <c:v>0.186527</c:v>
                </c:pt>
                <c:pt idx="131">
                  <c:v>0.67609399999999997</c:v>
                </c:pt>
                <c:pt idx="132">
                  <c:v>0.72586499999999998</c:v>
                </c:pt>
                <c:pt idx="133">
                  <c:v>0.72245599999999999</c:v>
                </c:pt>
                <c:pt idx="134">
                  <c:v>0.72220099999999998</c:v>
                </c:pt>
                <c:pt idx="135">
                  <c:v>0.72581399999999996</c:v>
                </c:pt>
                <c:pt idx="136">
                  <c:v>0.72454200000000002</c:v>
                </c:pt>
                <c:pt idx="137">
                  <c:v>0.72036900000000004</c:v>
                </c:pt>
                <c:pt idx="138">
                  <c:v>0.72571200000000002</c:v>
                </c:pt>
                <c:pt idx="139">
                  <c:v>0.71909699999999999</c:v>
                </c:pt>
                <c:pt idx="140">
                  <c:v>0.71950400000000003</c:v>
                </c:pt>
                <c:pt idx="141">
                  <c:v>0.71863900000000003</c:v>
                </c:pt>
                <c:pt idx="142">
                  <c:v>0.72382999999999997</c:v>
                </c:pt>
                <c:pt idx="143">
                  <c:v>0.72367700000000001</c:v>
                </c:pt>
                <c:pt idx="144">
                  <c:v>0.72240400000000005</c:v>
                </c:pt>
                <c:pt idx="145">
                  <c:v>0.71395699999999995</c:v>
                </c:pt>
                <c:pt idx="146">
                  <c:v>0.71843500000000005</c:v>
                </c:pt>
                <c:pt idx="147">
                  <c:v>0.66433799999999998</c:v>
                </c:pt>
                <c:pt idx="148">
                  <c:v>0.113041</c:v>
                </c:pt>
                <c:pt idx="149">
                  <c:v>0.67492399999999997</c:v>
                </c:pt>
                <c:pt idx="150">
                  <c:v>0.722557</c:v>
                </c:pt>
                <c:pt idx="151">
                  <c:v>0.72332099999999999</c:v>
                </c:pt>
                <c:pt idx="152">
                  <c:v>0.73125899999999999</c:v>
                </c:pt>
                <c:pt idx="153">
                  <c:v>0.51202300000000001</c:v>
                </c:pt>
                <c:pt idx="154">
                  <c:v>5.7722900000000001E-2</c:v>
                </c:pt>
                <c:pt idx="155">
                  <c:v>0.369479</c:v>
                </c:pt>
                <c:pt idx="156">
                  <c:v>6.2811900000000004E-2</c:v>
                </c:pt>
                <c:pt idx="157">
                  <c:v>0.44713700000000001</c:v>
                </c:pt>
                <c:pt idx="158">
                  <c:v>0.183728</c:v>
                </c:pt>
                <c:pt idx="159">
                  <c:v>0.22337199999999999</c:v>
                </c:pt>
                <c:pt idx="160">
                  <c:v>0.10271</c:v>
                </c:pt>
                <c:pt idx="161">
                  <c:v>0.22800300000000001</c:v>
                </c:pt>
                <c:pt idx="162">
                  <c:v>0.43385499999999999</c:v>
                </c:pt>
                <c:pt idx="163">
                  <c:v>0.587646</c:v>
                </c:pt>
                <c:pt idx="164">
                  <c:v>0.62759600000000004</c:v>
                </c:pt>
                <c:pt idx="165">
                  <c:v>0.90764599999999995</c:v>
                </c:pt>
                <c:pt idx="166">
                  <c:v>1.24973</c:v>
                </c:pt>
                <c:pt idx="167">
                  <c:v>1.17879</c:v>
                </c:pt>
                <c:pt idx="168">
                  <c:v>1.80663</c:v>
                </c:pt>
                <c:pt idx="169">
                  <c:v>1.20953</c:v>
                </c:pt>
                <c:pt idx="170">
                  <c:v>2.3791500000000001</c:v>
                </c:pt>
                <c:pt idx="171">
                  <c:v>2.5797599999999998</c:v>
                </c:pt>
                <c:pt idx="172">
                  <c:v>0.98667899999999997</c:v>
                </c:pt>
                <c:pt idx="173">
                  <c:v>1.6859200000000001</c:v>
                </c:pt>
                <c:pt idx="174">
                  <c:v>0.385102</c:v>
                </c:pt>
                <c:pt idx="175">
                  <c:v>0.75665400000000005</c:v>
                </c:pt>
                <c:pt idx="176">
                  <c:v>0.68805300000000003</c:v>
                </c:pt>
                <c:pt idx="177">
                  <c:v>0.37853700000000001</c:v>
                </c:pt>
                <c:pt idx="178">
                  <c:v>0.63019099999999995</c:v>
                </c:pt>
                <c:pt idx="179">
                  <c:v>0.242812</c:v>
                </c:pt>
                <c:pt idx="180">
                  <c:v>0.674211</c:v>
                </c:pt>
                <c:pt idx="181">
                  <c:v>0.27222600000000002</c:v>
                </c:pt>
                <c:pt idx="182">
                  <c:v>0.74556</c:v>
                </c:pt>
                <c:pt idx="183">
                  <c:v>0.36550899999999997</c:v>
                </c:pt>
                <c:pt idx="184">
                  <c:v>0.62662899999999999</c:v>
                </c:pt>
                <c:pt idx="185">
                  <c:v>0.54337199999999997</c:v>
                </c:pt>
                <c:pt idx="186">
                  <c:v>0.55451700000000004</c:v>
                </c:pt>
                <c:pt idx="187">
                  <c:v>0.53863899999999998</c:v>
                </c:pt>
                <c:pt idx="188">
                  <c:v>0.35431299999999999</c:v>
                </c:pt>
                <c:pt idx="189">
                  <c:v>0.66835900000000004</c:v>
                </c:pt>
                <c:pt idx="190">
                  <c:v>0.38825700000000002</c:v>
                </c:pt>
                <c:pt idx="191">
                  <c:v>1.1104499999999999</c:v>
                </c:pt>
                <c:pt idx="192">
                  <c:v>0.49721399999999999</c:v>
                </c:pt>
                <c:pt idx="193">
                  <c:v>0.71482199999999996</c:v>
                </c:pt>
                <c:pt idx="194">
                  <c:v>0.57151399999999997</c:v>
                </c:pt>
                <c:pt idx="195">
                  <c:v>0.81914799999999999</c:v>
                </c:pt>
                <c:pt idx="196">
                  <c:v>0.37354999999999999</c:v>
                </c:pt>
                <c:pt idx="197">
                  <c:v>0.52617000000000003</c:v>
                </c:pt>
                <c:pt idx="198">
                  <c:v>0.56449099999999997</c:v>
                </c:pt>
                <c:pt idx="199">
                  <c:v>0.35182000000000002</c:v>
                </c:pt>
                <c:pt idx="200">
                  <c:v>0.57130999999999998</c:v>
                </c:pt>
                <c:pt idx="201">
                  <c:v>0.29171799999999998</c:v>
                </c:pt>
                <c:pt idx="202">
                  <c:v>0.59614500000000004</c:v>
                </c:pt>
                <c:pt idx="203">
                  <c:v>0.33472000000000002</c:v>
                </c:pt>
                <c:pt idx="204">
                  <c:v>0.55049599999999999</c:v>
                </c:pt>
                <c:pt idx="205">
                  <c:v>0.380471</c:v>
                </c:pt>
                <c:pt idx="206">
                  <c:v>0.55594100000000002</c:v>
                </c:pt>
                <c:pt idx="207">
                  <c:v>0.38484699999999999</c:v>
                </c:pt>
                <c:pt idx="208">
                  <c:v>0.42438900000000002</c:v>
                </c:pt>
                <c:pt idx="209">
                  <c:v>0.50225200000000003</c:v>
                </c:pt>
                <c:pt idx="210">
                  <c:v>0.44576300000000002</c:v>
                </c:pt>
                <c:pt idx="211">
                  <c:v>0.45380399999999999</c:v>
                </c:pt>
                <c:pt idx="212">
                  <c:v>0.43141200000000002</c:v>
                </c:pt>
                <c:pt idx="213">
                  <c:v>0.440471</c:v>
                </c:pt>
                <c:pt idx="214">
                  <c:v>0.45197199999999998</c:v>
                </c:pt>
                <c:pt idx="215">
                  <c:v>0.48408400000000001</c:v>
                </c:pt>
                <c:pt idx="216">
                  <c:v>0.45868999999999999</c:v>
                </c:pt>
                <c:pt idx="217">
                  <c:v>0.43446600000000002</c:v>
                </c:pt>
                <c:pt idx="218">
                  <c:v>9.2786499999999994E-2</c:v>
                </c:pt>
                <c:pt idx="219">
                  <c:v>-0.15321899999999999</c:v>
                </c:pt>
                <c:pt idx="220">
                  <c:v>-0.24639900000000001</c:v>
                </c:pt>
                <c:pt idx="221">
                  <c:v>1.08018E-2</c:v>
                </c:pt>
                <c:pt idx="222">
                  <c:v>-6.7722299999999999E-2</c:v>
                </c:pt>
                <c:pt idx="223">
                  <c:v>-0.17433799999999999</c:v>
                </c:pt>
                <c:pt idx="224">
                  <c:v>-0.545381</c:v>
                </c:pt>
                <c:pt idx="225">
                  <c:v>-0.626552</c:v>
                </c:pt>
                <c:pt idx="226">
                  <c:v>-0.472659</c:v>
                </c:pt>
                <c:pt idx="227">
                  <c:v>-0.196934</c:v>
                </c:pt>
                <c:pt idx="228">
                  <c:v>-0.135712</c:v>
                </c:pt>
                <c:pt idx="229">
                  <c:v>0.14352400000000001</c:v>
                </c:pt>
                <c:pt idx="230">
                  <c:v>0.20866399999999999</c:v>
                </c:pt>
                <c:pt idx="231">
                  <c:v>0.33884199999999998</c:v>
                </c:pt>
                <c:pt idx="232">
                  <c:v>0.24087800000000001</c:v>
                </c:pt>
                <c:pt idx="233">
                  <c:v>0.33487299999999998</c:v>
                </c:pt>
                <c:pt idx="234">
                  <c:v>0.26123400000000002</c:v>
                </c:pt>
                <c:pt idx="235">
                  <c:v>0.29502499999999998</c:v>
                </c:pt>
                <c:pt idx="236">
                  <c:v>0.244084</c:v>
                </c:pt>
                <c:pt idx="237">
                  <c:v>0.22011500000000001</c:v>
                </c:pt>
                <c:pt idx="238">
                  <c:v>0.256552</c:v>
                </c:pt>
                <c:pt idx="239">
                  <c:v>0.291819</c:v>
                </c:pt>
                <c:pt idx="240">
                  <c:v>0.28805399999999998</c:v>
                </c:pt>
                <c:pt idx="241">
                  <c:v>0.29533100000000001</c:v>
                </c:pt>
                <c:pt idx="242">
                  <c:v>0.42708699999999999</c:v>
                </c:pt>
                <c:pt idx="243">
                  <c:v>0.27151399999999998</c:v>
                </c:pt>
                <c:pt idx="244">
                  <c:v>0.32418599999999997</c:v>
                </c:pt>
                <c:pt idx="245">
                  <c:v>0.31578899999999999</c:v>
                </c:pt>
                <c:pt idx="246">
                  <c:v>0.46723900000000002</c:v>
                </c:pt>
                <c:pt idx="247">
                  <c:v>4.5865400000000001E-2</c:v>
                </c:pt>
                <c:pt idx="248">
                  <c:v>-3.7646100000000002E-2</c:v>
                </c:pt>
                <c:pt idx="249">
                  <c:v>-4.0343200000000003E-2</c:v>
                </c:pt>
                <c:pt idx="250">
                  <c:v>0.19029299999999999</c:v>
                </c:pt>
                <c:pt idx="251">
                  <c:v>0.42673</c:v>
                </c:pt>
                <c:pt idx="252">
                  <c:v>0.49802800000000003</c:v>
                </c:pt>
                <c:pt idx="253">
                  <c:v>0.39080199999999998</c:v>
                </c:pt>
                <c:pt idx="254">
                  <c:v>0.69421100000000002</c:v>
                </c:pt>
                <c:pt idx="255">
                  <c:v>0.700318</c:v>
                </c:pt>
                <c:pt idx="256">
                  <c:v>0.494975</c:v>
                </c:pt>
                <c:pt idx="257">
                  <c:v>0.59736599999999995</c:v>
                </c:pt>
                <c:pt idx="258">
                  <c:v>0.43125999999999998</c:v>
                </c:pt>
                <c:pt idx="259">
                  <c:v>0.62576299999999996</c:v>
                </c:pt>
                <c:pt idx="260">
                  <c:v>0.31828200000000001</c:v>
                </c:pt>
                <c:pt idx="261">
                  <c:v>0.67090300000000003</c:v>
                </c:pt>
                <c:pt idx="262">
                  <c:v>0.36647600000000002</c:v>
                </c:pt>
                <c:pt idx="263">
                  <c:v>0.66449100000000005</c:v>
                </c:pt>
                <c:pt idx="264">
                  <c:v>0.46759499999999998</c:v>
                </c:pt>
                <c:pt idx="265">
                  <c:v>0.79538200000000003</c:v>
                </c:pt>
                <c:pt idx="266">
                  <c:v>0.44245600000000002</c:v>
                </c:pt>
                <c:pt idx="267">
                  <c:v>0.82245500000000005</c:v>
                </c:pt>
                <c:pt idx="268">
                  <c:v>0.29380400000000001</c:v>
                </c:pt>
                <c:pt idx="269">
                  <c:v>0.71426199999999995</c:v>
                </c:pt>
                <c:pt idx="270">
                  <c:v>0.37634899999999999</c:v>
                </c:pt>
                <c:pt idx="271">
                  <c:v>0.75024199999999996</c:v>
                </c:pt>
                <c:pt idx="272">
                  <c:v>0.603626</c:v>
                </c:pt>
                <c:pt idx="273">
                  <c:v>0.84418599999999999</c:v>
                </c:pt>
                <c:pt idx="274">
                  <c:v>0.49619600000000003</c:v>
                </c:pt>
                <c:pt idx="275">
                  <c:v>0.68611900000000003</c:v>
                </c:pt>
                <c:pt idx="276">
                  <c:v>0.59777400000000003</c:v>
                </c:pt>
                <c:pt idx="277">
                  <c:v>0.48667899999999997</c:v>
                </c:pt>
                <c:pt idx="278">
                  <c:v>0.52072499999999999</c:v>
                </c:pt>
                <c:pt idx="279">
                  <c:v>0.47838399999999998</c:v>
                </c:pt>
                <c:pt idx="280">
                  <c:v>0.65054699999999999</c:v>
                </c:pt>
                <c:pt idx="281">
                  <c:v>0.31919900000000001</c:v>
                </c:pt>
                <c:pt idx="282">
                  <c:v>0.52907099999999996</c:v>
                </c:pt>
                <c:pt idx="283">
                  <c:v>0.32148900000000002</c:v>
                </c:pt>
                <c:pt idx="284">
                  <c:v>0.61258299999999999</c:v>
                </c:pt>
                <c:pt idx="285">
                  <c:v>0.32077600000000001</c:v>
                </c:pt>
                <c:pt idx="286">
                  <c:v>0.49670500000000001</c:v>
                </c:pt>
                <c:pt idx="287">
                  <c:v>0.34209899999999999</c:v>
                </c:pt>
                <c:pt idx="288">
                  <c:v>0.85217600000000004</c:v>
                </c:pt>
                <c:pt idx="289">
                  <c:v>0.34357500000000002</c:v>
                </c:pt>
                <c:pt idx="290">
                  <c:v>0.73461799999999999</c:v>
                </c:pt>
                <c:pt idx="291">
                  <c:v>0.50128499999999998</c:v>
                </c:pt>
                <c:pt idx="292">
                  <c:v>0.94494900000000004</c:v>
                </c:pt>
                <c:pt idx="293">
                  <c:v>2.0954299999999999</c:v>
                </c:pt>
                <c:pt idx="294">
                  <c:v>2.6655600000000002</c:v>
                </c:pt>
                <c:pt idx="295">
                  <c:v>1.89686</c:v>
                </c:pt>
                <c:pt idx="296">
                  <c:v>2.0063200000000001</c:v>
                </c:pt>
                <c:pt idx="297">
                  <c:v>1.63788</c:v>
                </c:pt>
                <c:pt idx="298">
                  <c:v>1.8252999999999999</c:v>
                </c:pt>
                <c:pt idx="299">
                  <c:v>2.11212</c:v>
                </c:pt>
                <c:pt idx="300">
                  <c:v>1.7278</c:v>
                </c:pt>
                <c:pt idx="301">
                  <c:v>1.5351300000000001</c:v>
                </c:pt>
                <c:pt idx="302">
                  <c:v>0.81899500000000003</c:v>
                </c:pt>
                <c:pt idx="303">
                  <c:v>0.32321899999999998</c:v>
                </c:pt>
                <c:pt idx="304">
                  <c:v>6.1794099999999998E-2</c:v>
                </c:pt>
                <c:pt idx="305">
                  <c:v>0.30907099999999998</c:v>
                </c:pt>
                <c:pt idx="306">
                  <c:v>0.15584000000000001</c:v>
                </c:pt>
                <c:pt idx="307">
                  <c:v>0.41161599999999998</c:v>
                </c:pt>
                <c:pt idx="308">
                  <c:v>0.69863799999999998</c:v>
                </c:pt>
                <c:pt idx="309">
                  <c:v>0.71405799999999997</c:v>
                </c:pt>
                <c:pt idx="310">
                  <c:v>0.29665399999999997</c:v>
                </c:pt>
                <c:pt idx="311">
                  <c:v>0.48367700000000002</c:v>
                </c:pt>
                <c:pt idx="312">
                  <c:v>0.63497400000000004</c:v>
                </c:pt>
                <c:pt idx="313">
                  <c:v>1.1997100000000001</c:v>
                </c:pt>
                <c:pt idx="314">
                  <c:v>1.1929399999999999</c:v>
                </c:pt>
                <c:pt idx="315">
                  <c:v>2.0535999999999999</c:v>
                </c:pt>
                <c:pt idx="316">
                  <c:v>1.3226599999999999</c:v>
                </c:pt>
                <c:pt idx="317">
                  <c:v>1.7741100000000001</c:v>
                </c:pt>
                <c:pt idx="318">
                  <c:v>1.57162</c:v>
                </c:pt>
                <c:pt idx="319">
                  <c:v>0.97721400000000003</c:v>
                </c:pt>
                <c:pt idx="320">
                  <c:v>1.9538500000000001</c:v>
                </c:pt>
                <c:pt idx="321">
                  <c:v>1.06525</c:v>
                </c:pt>
                <c:pt idx="322">
                  <c:v>1.8848</c:v>
                </c:pt>
                <c:pt idx="323">
                  <c:v>0.41217599999999999</c:v>
                </c:pt>
                <c:pt idx="324">
                  <c:v>1.18042</c:v>
                </c:pt>
                <c:pt idx="325">
                  <c:v>1.33589</c:v>
                </c:pt>
                <c:pt idx="326">
                  <c:v>1.5559400000000001</c:v>
                </c:pt>
                <c:pt idx="327">
                  <c:v>1.1130899999999999</c:v>
                </c:pt>
                <c:pt idx="328">
                  <c:v>2.1297799999999998</c:v>
                </c:pt>
                <c:pt idx="329">
                  <c:v>3.8575200000000001</c:v>
                </c:pt>
                <c:pt idx="330">
                  <c:v>1.63533</c:v>
                </c:pt>
                <c:pt idx="331">
                  <c:v>0.55105599999999999</c:v>
                </c:pt>
                <c:pt idx="332">
                  <c:v>2.2710599999999999</c:v>
                </c:pt>
                <c:pt idx="333">
                  <c:v>0.45589099999999999</c:v>
                </c:pt>
                <c:pt idx="334">
                  <c:v>0.74611899999999998</c:v>
                </c:pt>
                <c:pt idx="335">
                  <c:v>0.27756999999999998</c:v>
                </c:pt>
                <c:pt idx="336">
                  <c:v>0.356908</c:v>
                </c:pt>
                <c:pt idx="337">
                  <c:v>0.17757000000000001</c:v>
                </c:pt>
                <c:pt idx="338">
                  <c:v>0.110496</c:v>
                </c:pt>
                <c:pt idx="339">
                  <c:v>-1.05723E-2</c:v>
                </c:pt>
                <c:pt idx="340">
                  <c:v>9.1717800000000002E-2</c:v>
                </c:pt>
                <c:pt idx="341">
                  <c:v>0.128715</c:v>
                </c:pt>
                <c:pt idx="342">
                  <c:v>0.42606899999999998</c:v>
                </c:pt>
                <c:pt idx="343">
                  <c:v>0.21146300000000001</c:v>
                </c:pt>
                <c:pt idx="344">
                  <c:v>0.69212499999999999</c:v>
                </c:pt>
                <c:pt idx="345">
                  <c:v>0.57207399999999997</c:v>
                </c:pt>
                <c:pt idx="346">
                  <c:v>0.48601800000000001</c:v>
                </c:pt>
                <c:pt idx="347">
                  <c:v>0.21533099999999999</c:v>
                </c:pt>
                <c:pt idx="348">
                  <c:v>9.1666899999999996E-2</c:v>
                </c:pt>
                <c:pt idx="349">
                  <c:v>0.12581400000000001</c:v>
                </c:pt>
                <c:pt idx="350">
                  <c:v>0.22270999999999999</c:v>
                </c:pt>
                <c:pt idx="351">
                  <c:v>0.12673100000000001</c:v>
                </c:pt>
                <c:pt idx="352">
                  <c:v>0.28209899999999999</c:v>
                </c:pt>
                <c:pt idx="353">
                  <c:v>0.192685</c:v>
                </c:pt>
                <c:pt idx="354">
                  <c:v>0.22337199999999999</c:v>
                </c:pt>
                <c:pt idx="355">
                  <c:v>0.224186</c:v>
                </c:pt>
                <c:pt idx="356">
                  <c:v>0.431616</c:v>
                </c:pt>
                <c:pt idx="357">
                  <c:v>0.14678099999999999</c:v>
                </c:pt>
                <c:pt idx="358">
                  <c:v>0.20810400000000001</c:v>
                </c:pt>
                <c:pt idx="359">
                  <c:v>0.209173</c:v>
                </c:pt>
                <c:pt idx="360">
                  <c:v>0.29980899999999999</c:v>
                </c:pt>
                <c:pt idx="361">
                  <c:v>0.158639</c:v>
                </c:pt>
                <c:pt idx="362">
                  <c:v>9.4414899999999996E-2</c:v>
                </c:pt>
                <c:pt idx="363">
                  <c:v>0.38739200000000001</c:v>
                </c:pt>
                <c:pt idx="364">
                  <c:v>0.38749400000000001</c:v>
                </c:pt>
                <c:pt idx="365">
                  <c:v>0.33024199999999998</c:v>
                </c:pt>
                <c:pt idx="366">
                  <c:v>0.38388100000000003</c:v>
                </c:pt>
                <c:pt idx="367">
                  <c:v>0.40138699999999999</c:v>
                </c:pt>
                <c:pt idx="368">
                  <c:v>0.35741699999999998</c:v>
                </c:pt>
                <c:pt idx="369">
                  <c:v>0.286578</c:v>
                </c:pt>
                <c:pt idx="370">
                  <c:v>0.46866400000000003</c:v>
                </c:pt>
                <c:pt idx="371">
                  <c:v>0.46866400000000003</c:v>
                </c:pt>
                <c:pt idx="372">
                  <c:v>0.39970699999999998</c:v>
                </c:pt>
                <c:pt idx="373">
                  <c:v>0.542354</c:v>
                </c:pt>
                <c:pt idx="374">
                  <c:v>0.40250599999999997</c:v>
                </c:pt>
                <c:pt idx="375">
                  <c:v>0.46810400000000002</c:v>
                </c:pt>
                <c:pt idx="376">
                  <c:v>0.337316</c:v>
                </c:pt>
                <c:pt idx="377">
                  <c:v>0.107138</c:v>
                </c:pt>
                <c:pt idx="378">
                  <c:v>6.1707300000000001E-3</c:v>
                </c:pt>
                <c:pt idx="379">
                  <c:v>0.14993699999999999</c:v>
                </c:pt>
                <c:pt idx="380">
                  <c:v>7.0903599999999997E-2</c:v>
                </c:pt>
                <c:pt idx="381">
                  <c:v>0.32469500000000001</c:v>
                </c:pt>
                <c:pt idx="382">
                  <c:v>0.26281199999999999</c:v>
                </c:pt>
                <c:pt idx="383">
                  <c:v>0.46759499999999998</c:v>
                </c:pt>
                <c:pt idx="384">
                  <c:v>0.30912200000000001</c:v>
                </c:pt>
                <c:pt idx="385">
                  <c:v>0.51914800000000005</c:v>
                </c:pt>
                <c:pt idx="386">
                  <c:v>0.239402</c:v>
                </c:pt>
                <c:pt idx="387">
                  <c:v>0.191056</c:v>
                </c:pt>
                <c:pt idx="388">
                  <c:v>0.30026700000000001</c:v>
                </c:pt>
                <c:pt idx="389">
                  <c:v>0.25375300000000001</c:v>
                </c:pt>
                <c:pt idx="390">
                  <c:v>0.24958</c:v>
                </c:pt>
                <c:pt idx="391">
                  <c:v>0.25680700000000001</c:v>
                </c:pt>
                <c:pt idx="392">
                  <c:v>1.05823</c:v>
                </c:pt>
                <c:pt idx="393">
                  <c:v>1.0683100000000001</c:v>
                </c:pt>
                <c:pt idx="394">
                  <c:v>0.54143799999999997</c:v>
                </c:pt>
                <c:pt idx="395">
                  <c:v>0.39629799999999998</c:v>
                </c:pt>
                <c:pt idx="396">
                  <c:v>0.25716299999999997</c:v>
                </c:pt>
                <c:pt idx="397">
                  <c:v>0.49685800000000002</c:v>
                </c:pt>
                <c:pt idx="398">
                  <c:v>0.30652699999999999</c:v>
                </c:pt>
                <c:pt idx="399">
                  <c:v>0.39171800000000001</c:v>
                </c:pt>
                <c:pt idx="400">
                  <c:v>0.51599200000000001</c:v>
                </c:pt>
                <c:pt idx="401">
                  <c:v>0.43884200000000001</c:v>
                </c:pt>
                <c:pt idx="402">
                  <c:v>0.25100499999999998</c:v>
                </c:pt>
                <c:pt idx="403">
                  <c:v>0.98515299999999995</c:v>
                </c:pt>
                <c:pt idx="404">
                  <c:v>0.60382999999999998</c:v>
                </c:pt>
                <c:pt idx="405">
                  <c:v>0.36535600000000001</c:v>
                </c:pt>
                <c:pt idx="406">
                  <c:v>0.31456699999999999</c:v>
                </c:pt>
                <c:pt idx="407">
                  <c:v>0.52016499999999999</c:v>
                </c:pt>
                <c:pt idx="408">
                  <c:v>0.24301500000000001</c:v>
                </c:pt>
                <c:pt idx="409">
                  <c:v>0.40749400000000002</c:v>
                </c:pt>
                <c:pt idx="410">
                  <c:v>0.241031</c:v>
                </c:pt>
                <c:pt idx="411">
                  <c:v>0.45360099999999998</c:v>
                </c:pt>
                <c:pt idx="412">
                  <c:v>0.241845</c:v>
                </c:pt>
                <c:pt idx="413">
                  <c:v>0.32316800000000001</c:v>
                </c:pt>
                <c:pt idx="414">
                  <c:v>0.43726500000000001</c:v>
                </c:pt>
                <c:pt idx="415">
                  <c:v>0.57573799999999997</c:v>
                </c:pt>
                <c:pt idx="416">
                  <c:v>0.682863</c:v>
                </c:pt>
                <c:pt idx="417">
                  <c:v>0.83013999999999999</c:v>
                </c:pt>
                <c:pt idx="418">
                  <c:v>0.873753</c:v>
                </c:pt>
                <c:pt idx="419">
                  <c:v>1.3611800000000001</c:v>
                </c:pt>
                <c:pt idx="420">
                  <c:v>0.33853699999999998</c:v>
                </c:pt>
                <c:pt idx="421">
                  <c:v>0.50678100000000004</c:v>
                </c:pt>
                <c:pt idx="422">
                  <c:v>0.241896</c:v>
                </c:pt>
                <c:pt idx="423">
                  <c:v>6.3954800000000001</c:v>
                </c:pt>
                <c:pt idx="424">
                  <c:v>-1.9732599999999999E-2</c:v>
                </c:pt>
                <c:pt idx="425">
                  <c:v>-6.9452600000000003E-2</c:v>
                </c:pt>
                <c:pt idx="426">
                  <c:v>-0.23433799999999999</c:v>
                </c:pt>
                <c:pt idx="427">
                  <c:v>-0.33087699999999998</c:v>
                </c:pt>
                <c:pt idx="428">
                  <c:v>-0.463702</c:v>
                </c:pt>
                <c:pt idx="429">
                  <c:v>-0.42207299999999998</c:v>
                </c:pt>
                <c:pt idx="430">
                  <c:v>-0.40263300000000002</c:v>
                </c:pt>
                <c:pt idx="431">
                  <c:v>-0.34884199999999999</c:v>
                </c:pt>
                <c:pt idx="432">
                  <c:v>-0.124974</c:v>
                </c:pt>
                <c:pt idx="433">
                  <c:v>1.0241999999999999E-2</c:v>
                </c:pt>
                <c:pt idx="434">
                  <c:v>9.5432799999999998E-2</c:v>
                </c:pt>
                <c:pt idx="435">
                  <c:v>0.28973300000000002</c:v>
                </c:pt>
                <c:pt idx="436">
                  <c:v>8.1285200000000002E-2</c:v>
                </c:pt>
                <c:pt idx="437">
                  <c:v>0.35365099999999999</c:v>
                </c:pt>
                <c:pt idx="438">
                  <c:v>0.23095399999999999</c:v>
                </c:pt>
                <c:pt idx="439">
                  <c:v>0.36983500000000002</c:v>
                </c:pt>
                <c:pt idx="440">
                  <c:v>0.40220099999999998</c:v>
                </c:pt>
                <c:pt idx="441">
                  <c:v>0.76515299999999997</c:v>
                </c:pt>
                <c:pt idx="442">
                  <c:v>0.44957999999999998</c:v>
                </c:pt>
                <c:pt idx="443">
                  <c:v>0.45807900000000001</c:v>
                </c:pt>
                <c:pt idx="444">
                  <c:v>1.0700400000000001</c:v>
                </c:pt>
                <c:pt idx="445">
                  <c:v>1.7065300000000001</c:v>
                </c:pt>
                <c:pt idx="446">
                  <c:v>1.74963</c:v>
                </c:pt>
                <c:pt idx="447">
                  <c:v>1.1633199999999999</c:v>
                </c:pt>
                <c:pt idx="448">
                  <c:v>0.48408400000000001</c:v>
                </c:pt>
                <c:pt idx="449">
                  <c:v>0.51232800000000001</c:v>
                </c:pt>
                <c:pt idx="450">
                  <c:v>0.41365099999999999</c:v>
                </c:pt>
                <c:pt idx="451">
                  <c:v>0.60464399999999996</c:v>
                </c:pt>
                <c:pt idx="452">
                  <c:v>0.84998700000000005</c:v>
                </c:pt>
                <c:pt idx="453">
                  <c:v>0.63507599999999997</c:v>
                </c:pt>
                <c:pt idx="454">
                  <c:v>0.86240499999999998</c:v>
                </c:pt>
                <c:pt idx="455">
                  <c:v>0.64342299999999997</c:v>
                </c:pt>
                <c:pt idx="456">
                  <c:v>0.64881699999999998</c:v>
                </c:pt>
                <c:pt idx="457">
                  <c:v>0.82255699999999998</c:v>
                </c:pt>
                <c:pt idx="458">
                  <c:v>0.74729000000000001</c:v>
                </c:pt>
                <c:pt idx="459">
                  <c:v>0.89237900000000003</c:v>
                </c:pt>
                <c:pt idx="460">
                  <c:v>0.85110699999999995</c:v>
                </c:pt>
                <c:pt idx="461">
                  <c:v>0.91095400000000004</c:v>
                </c:pt>
                <c:pt idx="462">
                  <c:v>0.90703599999999995</c:v>
                </c:pt>
                <c:pt idx="463">
                  <c:v>0.877112</c:v>
                </c:pt>
                <c:pt idx="464">
                  <c:v>0.88118300000000005</c:v>
                </c:pt>
                <c:pt idx="465">
                  <c:v>0.90734099999999995</c:v>
                </c:pt>
                <c:pt idx="466">
                  <c:v>0.84220099999999998</c:v>
                </c:pt>
                <c:pt idx="467">
                  <c:v>0.76825699999999997</c:v>
                </c:pt>
                <c:pt idx="468">
                  <c:v>0.586476</c:v>
                </c:pt>
                <c:pt idx="469">
                  <c:v>0.48469499999999999</c:v>
                </c:pt>
                <c:pt idx="470">
                  <c:v>0.42790099999999998</c:v>
                </c:pt>
                <c:pt idx="471">
                  <c:v>0.310751</c:v>
                </c:pt>
                <c:pt idx="472">
                  <c:v>0.38169199999999998</c:v>
                </c:pt>
                <c:pt idx="473">
                  <c:v>0.43736700000000001</c:v>
                </c:pt>
                <c:pt idx="474">
                  <c:v>0.31100499999999998</c:v>
                </c:pt>
                <c:pt idx="475">
                  <c:v>0.53828200000000004</c:v>
                </c:pt>
                <c:pt idx="476">
                  <c:v>0.81232800000000005</c:v>
                </c:pt>
                <c:pt idx="477">
                  <c:v>0.98739200000000005</c:v>
                </c:pt>
                <c:pt idx="478">
                  <c:v>0.467443</c:v>
                </c:pt>
                <c:pt idx="479">
                  <c:v>0.38108199999999998</c:v>
                </c:pt>
                <c:pt idx="480">
                  <c:v>0.31543300000000002</c:v>
                </c:pt>
                <c:pt idx="481">
                  <c:v>0.34092899999999998</c:v>
                </c:pt>
                <c:pt idx="482">
                  <c:v>0.50438899999999998</c:v>
                </c:pt>
                <c:pt idx="483">
                  <c:v>0.326629</c:v>
                </c:pt>
                <c:pt idx="484">
                  <c:v>0.71528000000000003</c:v>
                </c:pt>
                <c:pt idx="485">
                  <c:v>0.41059800000000002</c:v>
                </c:pt>
                <c:pt idx="486">
                  <c:v>0.97609400000000002</c:v>
                </c:pt>
                <c:pt idx="487">
                  <c:v>1.3931899999999999</c:v>
                </c:pt>
                <c:pt idx="488">
                  <c:v>1.79966</c:v>
                </c:pt>
                <c:pt idx="489">
                  <c:v>0.46245599999999998</c:v>
                </c:pt>
                <c:pt idx="490">
                  <c:v>0.85390600000000005</c:v>
                </c:pt>
                <c:pt idx="491">
                  <c:v>0.66230299999999998</c:v>
                </c:pt>
                <c:pt idx="492">
                  <c:v>0.35644999999999999</c:v>
                </c:pt>
                <c:pt idx="493">
                  <c:v>0.36153999999999997</c:v>
                </c:pt>
                <c:pt idx="494">
                  <c:v>0.41299000000000002</c:v>
                </c:pt>
                <c:pt idx="495">
                  <c:v>0.26316800000000001</c:v>
                </c:pt>
                <c:pt idx="496">
                  <c:v>0.32265899999999997</c:v>
                </c:pt>
                <c:pt idx="497">
                  <c:v>0.36418600000000001</c:v>
                </c:pt>
                <c:pt idx="498">
                  <c:v>0.51339699999999999</c:v>
                </c:pt>
                <c:pt idx="499">
                  <c:v>0.56708599999999998</c:v>
                </c:pt>
                <c:pt idx="500">
                  <c:v>0.545458</c:v>
                </c:pt>
                <c:pt idx="501">
                  <c:v>0.88652699999999995</c:v>
                </c:pt>
                <c:pt idx="502">
                  <c:v>0.43736700000000001</c:v>
                </c:pt>
                <c:pt idx="503">
                  <c:v>0.392735</c:v>
                </c:pt>
                <c:pt idx="504">
                  <c:v>0.26912199999999997</c:v>
                </c:pt>
                <c:pt idx="505">
                  <c:v>0.322048</c:v>
                </c:pt>
                <c:pt idx="506">
                  <c:v>0.35950399999999999</c:v>
                </c:pt>
                <c:pt idx="507">
                  <c:v>0.317214</c:v>
                </c:pt>
                <c:pt idx="508">
                  <c:v>0.23080200000000001</c:v>
                </c:pt>
                <c:pt idx="509">
                  <c:v>0.36047099999999999</c:v>
                </c:pt>
                <c:pt idx="510">
                  <c:v>0.34515299999999999</c:v>
                </c:pt>
                <c:pt idx="511">
                  <c:v>0.32952900000000002</c:v>
                </c:pt>
                <c:pt idx="512">
                  <c:v>0.23049600000000001</c:v>
                </c:pt>
                <c:pt idx="513">
                  <c:v>0.17497499999999999</c:v>
                </c:pt>
                <c:pt idx="514">
                  <c:v>0.34031800000000001</c:v>
                </c:pt>
                <c:pt idx="515">
                  <c:v>0.29502499999999998</c:v>
                </c:pt>
                <c:pt idx="516">
                  <c:v>0.33497500000000002</c:v>
                </c:pt>
                <c:pt idx="517">
                  <c:v>0.309529</c:v>
                </c:pt>
                <c:pt idx="518">
                  <c:v>0.424593</c:v>
                </c:pt>
                <c:pt idx="519">
                  <c:v>0.43665399999999999</c:v>
                </c:pt>
                <c:pt idx="520">
                  <c:v>0.37645000000000001</c:v>
                </c:pt>
                <c:pt idx="521">
                  <c:v>0.39680700000000002</c:v>
                </c:pt>
                <c:pt idx="522">
                  <c:v>0.37029299999999998</c:v>
                </c:pt>
                <c:pt idx="523">
                  <c:v>0.41039399999999998</c:v>
                </c:pt>
                <c:pt idx="524">
                  <c:v>0.42525400000000002</c:v>
                </c:pt>
                <c:pt idx="525">
                  <c:v>0.434008</c:v>
                </c:pt>
                <c:pt idx="526">
                  <c:v>0.458181</c:v>
                </c:pt>
                <c:pt idx="527">
                  <c:v>0.48764600000000002</c:v>
                </c:pt>
                <c:pt idx="528">
                  <c:v>0.45100499999999999</c:v>
                </c:pt>
                <c:pt idx="529">
                  <c:v>0.42133599999999999</c:v>
                </c:pt>
                <c:pt idx="530">
                  <c:v>0.41945300000000002</c:v>
                </c:pt>
                <c:pt idx="531">
                  <c:v>0.40143800000000002</c:v>
                </c:pt>
                <c:pt idx="532">
                  <c:v>0.35136099999999998</c:v>
                </c:pt>
                <c:pt idx="533">
                  <c:v>0.37141200000000002</c:v>
                </c:pt>
                <c:pt idx="534">
                  <c:v>0.37706099999999998</c:v>
                </c:pt>
                <c:pt idx="535">
                  <c:v>0.33019100000000001</c:v>
                </c:pt>
                <c:pt idx="536">
                  <c:v>0.34184500000000001</c:v>
                </c:pt>
                <c:pt idx="537">
                  <c:v>0.34973300000000002</c:v>
                </c:pt>
                <c:pt idx="538">
                  <c:v>0.35192099999999998</c:v>
                </c:pt>
                <c:pt idx="539">
                  <c:v>0.33375300000000002</c:v>
                </c:pt>
                <c:pt idx="540">
                  <c:v>0.340115</c:v>
                </c:pt>
                <c:pt idx="541">
                  <c:v>0.34296399999999999</c:v>
                </c:pt>
                <c:pt idx="542">
                  <c:v>0.345356</c:v>
                </c:pt>
                <c:pt idx="543">
                  <c:v>0.324847</c:v>
                </c:pt>
                <c:pt idx="544">
                  <c:v>0.422761</c:v>
                </c:pt>
                <c:pt idx="545">
                  <c:v>0.23721400000000001</c:v>
                </c:pt>
                <c:pt idx="546">
                  <c:v>0.178893</c:v>
                </c:pt>
                <c:pt idx="547">
                  <c:v>0.29711199999999999</c:v>
                </c:pt>
                <c:pt idx="548">
                  <c:v>0.359402</c:v>
                </c:pt>
                <c:pt idx="549">
                  <c:v>0.51624700000000001</c:v>
                </c:pt>
                <c:pt idx="550">
                  <c:v>0.40001300000000001</c:v>
                </c:pt>
                <c:pt idx="551">
                  <c:v>0.46220099999999997</c:v>
                </c:pt>
                <c:pt idx="552">
                  <c:v>0.43146299999999999</c:v>
                </c:pt>
                <c:pt idx="553">
                  <c:v>0.43665399999999999</c:v>
                </c:pt>
                <c:pt idx="554">
                  <c:v>0.44759599999999999</c:v>
                </c:pt>
                <c:pt idx="555">
                  <c:v>0.44377899999999998</c:v>
                </c:pt>
                <c:pt idx="556">
                  <c:v>0.44545800000000002</c:v>
                </c:pt>
                <c:pt idx="557">
                  <c:v>0.45100499999999999</c:v>
                </c:pt>
                <c:pt idx="558">
                  <c:v>0.44240499999999999</c:v>
                </c:pt>
                <c:pt idx="559">
                  <c:v>0.444135</c:v>
                </c:pt>
                <c:pt idx="560">
                  <c:v>0.44545800000000002</c:v>
                </c:pt>
                <c:pt idx="561">
                  <c:v>0.44474599999999997</c:v>
                </c:pt>
                <c:pt idx="562">
                  <c:v>0.447799</c:v>
                </c:pt>
                <c:pt idx="563">
                  <c:v>0.449631</c:v>
                </c:pt>
                <c:pt idx="564">
                  <c:v>0.45141199999999998</c:v>
                </c:pt>
                <c:pt idx="565">
                  <c:v>0.452685</c:v>
                </c:pt>
                <c:pt idx="566">
                  <c:v>0.44947799999999999</c:v>
                </c:pt>
                <c:pt idx="567">
                  <c:v>0.450598</c:v>
                </c:pt>
                <c:pt idx="568">
                  <c:v>0.46332099999999998</c:v>
                </c:pt>
                <c:pt idx="569">
                  <c:v>0.47329500000000002</c:v>
                </c:pt>
                <c:pt idx="570">
                  <c:v>0.46713700000000002</c:v>
                </c:pt>
                <c:pt idx="571">
                  <c:v>0.46601799999999999</c:v>
                </c:pt>
                <c:pt idx="572">
                  <c:v>0.461285</c:v>
                </c:pt>
                <c:pt idx="573">
                  <c:v>0.462812</c:v>
                </c:pt>
                <c:pt idx="574">
                  <c:v>0.46576299999999998</c:v>
                </c:pt>
                <c:pt idx="575">
                  <c:v>0.458181</c:v>
                </c:pt>
                <c:pt idx="576">
                  <c:v>0.44220100000000001</c:v>
                </c:pt>
                <c:pt idx="577">
                  <c:v>0.43533100000000002</c:v>
                </c:pt>
                <c:pt idx="578">
                  <c:v>0.43421100000000001</c:v>
                </c:pt>
                <c:pt idx="579">
                  <c:v>0.431311</c:v>
                </c:pt>
                <c:pt idx="580">
                  <c:v>0.43049599999999999</c:v>
                </c:pt>
                <c:pt idx="581">
                  <c:v>0.42433799999999999</c:v>
                </c:pt>
                <c:pt idx="582">
                  <c:v>0.43120900000000001</c:v>
                </c:pt>
                <c:pt idx="583">
                  <c:v>0.43706099999999998</c:v>
                </c:pt>
                <c:pt idx="584">
                  <c:v>0.43787500000000001</c:v>
                </c:pt>
                <c:pt idx="585">
                  <c:v>0.70449099999999998</c:v>
                </c:pt>
                <c:pt idx="586">
                  <c:v>0.30138700000000002</c:v>
                </c:pt>
                <c:pt idx="587">
                  <c:v>0.40550900000000001</c:v>
                </c:pt>
                <c:pt idx="588">
                  <c:v>0.18138699999999999</c:v>
                </c:pt>
                <c:pt idx="589">
                  <c:v>5.4923899999999998E-2</c:v>
                </c:pt>
                <c:pt idx="590">
                  <c:v>0.22250700000000001</c:v>
                </c:pt>
                <c:pt idx="591">
                  <c:v>0.36377900000000002</c:v>
                </c:pt>
                <c:pt idx="592">
                  <c:v>1.1360399999999999</c:v>
                </c:pt>
                <c:pt idx="593">
                  <c:v>1.0090699999999999</c:v>
                </c:pt>
                <c:pt idx="594">
                  <c:v>1.16225</c:v>
                </c:pt>
                <c:pt idx="595">
                  <c:v>0.36332100000000001</c:v>
                </c:pt>
                <c:pt idx="596">
                  <c:v>0.169326</c:v>
                </c:pt>
                <c:pt idx="597">
                  <c:v>0.25466899999999998</c:v>
                </c:pt>
                <c:pt idx="598">
                  <c:v>0.270903</c:v>
                </c:pt>
                <c:pt idx="599">
                  <c:v>0.25792599999999999</c:v>
                </c:pt>
                <c:pt idx="600">
                  <c:v>0.13029299999999999</c:v>
                </c:pt>
                <c:pt idx="601">
                  <c:v>0.27212500000000001</c:v>
                </c:pt>
                <c:pt idx="602">
                  <c:v>0.205814</c:v>
                </c:pt>
                <c:pt idx="603">
                  <c:v>4.1641499999999998E-2</c:v>
                </c:pt>
                <c:pt idx="604">
                  <c:v>-0.17718800000000001</c:v>
                </c:pt>
                <c:pt idx="605">
                  <c:v>-4.65519E-2</c:v>
                </c:pt>
                <c:pt idx="606">
                  <c:v>0.106832</c:v>
                </c:pt>
                <c:pt idx="607">
                  <c:v>0.158944</c:v>
                </c:pt>
                <c:pt idx="608">
                  <c:v>0.22520399999999999</c:v>
                </c:pt>
                <c:pt idx="609">
                  <c:v>0.41955500000000001</c:v>
                </c:pt>
                <c:pt idx="610">
                  <c:v>0.44316800000000001</c:v>
                </c:pt>
                <c:pt idx="611">
                  <c:v>0.46133600000000002</c:v>
                </c:pt>
                <c:pt idx="612">
                  <c:v>0.43380400000000002</c:v>
                </c:pt>
                <c:pt idx="613">
                  <c:v>0.32866400000000001</c:v>
                </c:pt>
                <c:pt idx="614">
                  <c:v>0.48006399999999999</c:v>
                </c:pt>
                <c:pt idx="615">
                  <c:v>0.52327000000000001</c:v>
                </c:pt>
                <c:pt idx="616">
                  <c:v>0.53283700000000001</c:v>
                </c:pt>
                <c:pt idx="617">
                  <c:v>0.397926</c:v>
                </c:pt>
                <c:pt idx="618">
                  <c:v>0.66795199999999999</c:v>
                </c:pt>
                <c:pt idx="619">
                  <c:v>0.35517799999999999</c:v>
                </c:pt>
                <c:pt idx="620">
                  <c:v>0.40286300000000003</c:v>
                </c:pt>
                <c:pt idx="621">
                  <c:v>0.51721399999999995</c:v>
                </c:pt>
                <c:pt idx="622">
                  <c:v>0.45156499999999999</c:v>
                </c:pt>
                <c:pt idx="623">
                  <c:v>0.50790100000000005</c:v>
                </c:pt>
                <c:pt idx="624">
                  <c:v>0.27390599999999998</c:v>
                </c:pt>
                <c:pt idx="625">
                  <c:v>9.1463299999999997E-2</c:v>
                </c:pt>
                <c:pt idx="626">
                  <c:v>0.121438</c:v>
                </c:pt>
                <c:pt idx="627">
                  <c:v>0.31115799999999999</c:v>
                </c:pt>
                <c:pt idx="628">
                  <c:v>0.41589100000000001</c:v>
                </c:pt>
                <c:pt idx="629">
                  <c:v>0.35268500000000003</c:v>
                </c:pt>
                <c:pt idx="630">
                  <c:v>0.401285</c:v>
                </c:pt>
                <c:pt idx="631">
                  <c:v>0.15232799999999999</c:v>
                </c:pt>
                <c:pt idx="632">
                  <c:v>7.8842400000000007E-2</c:v>
                </c:pt>
                <c:pt idx="633">
                  <c:v>0.23339699999999999</c:v>
                </c:pt>
                <c:pt idx="634">
                  <c:v>0.143932</c:v>
                </c:pt>
                <c:pt idx="635">
                  <c:v>-5.8358500000000001E-2</c:v>
                </c:pt>
                <c:pt idx="636">
                  <c:v>2.7595600000000001E-2</c:v>
                </c:pt>
                <c:pt idx="637">
                  <c:v>0.24382999999999999</c:v>
                </c:pt>
                <c:pt idx="638">
                  <c:v>0.19639999999999999</c:v>
                </c:pt>
                <c:pt idx="639">
                  <c:v>0.175229</c:v>
                </c:pt>
                <c:pt idx="640">
                  <c:v>0.21293899999999999</c:v>
                </c:pt>
                <c:pt idx="641">
                  <c:v>0.18382999999999999</c:v>
                </c:pt>
                <c:pt idx="642">
                  <c:v>0.121183</c:v>
                </c:pt>
                <c:pt idx="643">
                  <c:v>0.21380399999999999</c:v>
                </c:pt>
                <c:pt idx="644">
                  <c:v>0.22581399999999999</c:v>
                </c:pt>
                <c:pt idx="645">
                  <c:v>0.27853699999999998</c:v>
                </c:pt>
                <c:pt idx="646">
                  <c:v>0.28759600000000002</c:v>
                </c:pt>
                <c:pt idx="647">
                  <c:v>0.321743</c:v>
                </c:pt>
                <c:pt idx="648">
                  <c:v>0.30896899999999999</c:v>
                </c:pt>
                <c:pt idx="649">
                  <c:v>0.33899499999999999</c:v>
                </c:pt>
                <c:pt idx="650">
                  <c:v>0.34866399999999997</c:v>
                </c:pt>
                <c:pt idx="651">
                  <c:v>0.16637399999999999</c:v>
                </c:pt>
                <c:pt idx="652">
                  <c:v>-0.240699</c:v>
                </c:pt>
                <c:pt idx="653">
                  <c:v>-0.56156399999999995</c:v>
                </c:pt>
                <c:pt idx="654">
                  <c:v>-0.87627100000000002</c:v>
                </c:pt>
                <c:pt idx="655">
                  <c:v>-0.67347299999999999</c:v>
                </c:pt>
                <c:pt idx="656">
                  <c:v>-0.69398099999999996</c:v>
                </c:pt>
                <c:pt idx="657">
                  <c:v>-0.76894300000000004</c:v>
                </c:pt>
                <c:pt idx="658">
                  <c:v>-0.83423599999999998</c:v>
                </c:pt>
                <c:pt idx="659">
                  <c:v>-0.79189500000000002</c:v>
                </c:pt>
                <c:pt idx="660">
                  <c:v>-0.82792500000000002</c:v>
                </c:pt>
                <c:pt idx="661">
                  <c:v>-0.68930000000000002</c:v>
                </c:pt>
                <c:pt idx="662">
                  <c:v>-0.776729</c:v>
                </c:pt>
                <c:pt idx="663">
                  <c:v>-0.88202199999999997</c:v>
                </c:pt>
                <c:pt idx="664">
                  <c:v>-0.80634799999999995</c:v>
                </c:pt>
                <c:pt idx="665">
                  <c:v>-0.90558499999999997</c:v>
                </c:pt>
                <c:pt idx="666">
                  <c:v>-0.81535500000000005</c:v>
                </c:pt>
                <c:pt idx="667">
                  <c:v>-0.83515200000000001</c:v>
                </c:pt>
                <c:pt idx="668">
                  <c:v>-0.85357400000000005</c:v>
                </c:pt>
                <c:pt idx="669">
                  <c:v>-0.85698399999999997</c:v>
                </c:pt>
                <c:pt idx="670">
                  <c:v>-0.84634799999999999</c:v>
                </c:pt>
                <c:pt idx="671">
                  <c:v>-0.68599200000000005</c:v>
                </c:pt>
                <c:pt idx="672">
                  <c:v>-0.30451600000000001</c:v>
                </c:pt>
                <c:pt idx="673">
                  <c:v>0.18332100000000001</c:v>
                </c:pt>
                <c:pt idx="674">
                  <c:v>0.26927499999999999</c:v>
                </c:pt>
                <c:pt idx="675">
                  <c:v>0.55970699999999995</c:v>
                </c:pt>
                <c:pt idx="676">
                  <c:v>0.44922400000000001</c:v>
                </c:pt>
                <c:pt idx="677">
                  <c:v>0.39863900000000002</c:v>
                </c:pt>
                <c:pt idx="678">
                  <c:v>0.51456800000000003</c:v>
                </c:pt>
                <c:pt idx="679">
                  <c:v>0.51080099999999995</c:v>
                </c:pt>
                <c:pt idx="680">
                  <c:v>0.45355000000000001</c:v>
                </c:pt>
                <c:pt idx="681">
                  <c:v>0.43528</c:v>
                </c:pt>
                <c:pt idx="682">
                  <c:v>0.46942800000000001</c:v>
                </c:pt>
                <c:pt idx="683">
                  <c:v>0.33054699999999998</c:v>
                </c:pt>
                <c:pt idx="684">
                  <c:v>0.40922399999999998</c:v>
                </c:pt>
                <c:pt idx="685">
                  <c:v>0.39334599999999997</c:v>
                </c:pt>
                <c:pt idx="686">
                  <c:v>0.59125899999999998</c:v>
                </c:pt>
                <c:pt idx="687">
                  <c:v>0.81044499999999997</c:v>
                </c:pt>
                <c:pt idx="688">
                  <c:v>1.29833</c:v>
                </c:pt>
                <c:pt idx="689">
                  <c:v>0.993143</c:v>
                </c:pt>
                <c:pt idx="690">
                  <c:v>1.0233699999999999</c:v>
                </c:pt>
                <c:pt idx="691">
                  <c:v>0.707036</c:v>
                </c:pt>
                <c:pt idx="692">
                  <c:v>0.67527999999999999</c:v>
                </c:pt>
                <c:pt idx="693">
                  <c:v>0.62505100000000002</c:v>
                </c:pt>
                <c:pt idx="694">
                  <c:v>0.60550899999999996</c:v>
                </c:pt>
                <c:pt idx="695">
                  <c:v>0.55502499999999999</c:v>
                </c:pt>
                <c:pt idx="696">
                  <c:v>0.64164100000000002</c:v>
                </c:pt>
                <c:pt idx="697">
                  <c:v>0.59884199999999999</c:v>
                </c:pt>
                <c:pt idx="698">
                  <c:v>0.63110699999999997</c:v>
                </c:pt>
                <c:pt idx="699">
                  <c:v>0.62978400000000001</c:v>
                </c:pt>
                <c:pt idx="700">
                  <c:v>0.67186999999999997</c:v>
                </c:pt>
                <c:pt idx="701">
                  <c:v>0.68276099999999995</c:v>
                </c:pt>
                <c:pt idx="702">
                  <c:v>0.62942699999999996</c:v>
                </c:pt>
                <c:pt idx="703">
                  <c:v>0.51156500000000005</c:v>
                </c:pt>
                <c:pt idx="704">
                  <c:v>0.48403299999999999</c:v>
                </c:pt>
                <c:pt idx="705">
                  <c:v>0.48749399999999998</c:v>
                </c:pt>
                <c:pt idx="706">
                  <c:v>0.50367700000000004</c:v>
                </c:pt>
                <c:pt idx="707">
                  <c:v>0.46937699999999999</c:v>
                </c:pt>
                <c:pt idx="708">
                  <c:v>0.47390599999999999</c:v>
                </c:pt>
                <c:pt idx="709">
                  <c:v>0.43482199999999999</c:v>
                </c:pt>
                <c:pt idx="710">
                  <c:v>0.54611900000000002</c:v>
                </c:pt>
                <c:pt idx="711">
                  <c:v>0.759911</c:v>
                </c:pt>
                <c:pt idx="712">
                  <c:v>1.1121799999999999</c:v>
                </c:pt>
                <c:pt idx="713">
                  <c:v>1.33263</c:v>
                </c:pt>
                <c:pt idx="714">
                  <c:v>1.3050999999999999</c:v>
                </c:pt>
                <c:pt idx="715">
                  <c:v>0.48077599999999998</c:v>
                </c:pt>
                <c:pt idx="716">
                  <c:v>0.52072499999999999</c:v>
                </c:pt>
                <c:pt idx="717">
                  <c:v>0.58774800000000005</c:v>
                </c:pt>
                <c:pt idx="718">
                  <c:v>0.43970799999999999</c:v>
                </c:pt>
                <c:pt idx="719">
                  <c:v>0.429122</c:v>
                </c:pt>
                <c:pt idx="720">
                  <c:v>0.40891899999999998</c:v>
                </c:pt>
                <c:pt idx="721">
                  <c:v>0.39584000000000003</c:v>
                </c:pt>
                <c:pt idx="722">
                  <c:v>0.49517800000000001</c:v>
                </c:pt>
                <c:pt idx="723">
                  <c:v>0.67141200000000001</c:v>
                </c:pt>
                <c:pt idx="724">
                  <c:v>1.2303900000000001</c:v>
                </c:pt>
                <c:pt idx="725">
                  <c:v>1.1736</c:v>
                </c:pt>
                <c:pt idx="726">
                  <c:v>1.19564</c:v>
                </c:pt>
                <c:pt idx="727">
                  <c:v>1.1661699999999999</c:v>
                </c:pt>
                <c:pt idx="728">
                  <c:v>1.5021500000000001</c:v>
                </c:pt>
                <c:pt idx="729">
                  <c:v>1.76841</c:v>
                </c:pt>
                <c:pt idx="730">
                  <c:v>2.52108</c:v>
                </c:pt>
                <c:pt idx="731">
                  <c:v>3.3772600000000002</c:v>
                </c:pt>
                <c:pt idx="732">
                  <c:v>4.125</c:v>
                </c:pt>
                <c:pt idx="733">
                  <c:v>3.5594000000000001</c:v>
                </c:pt>
                <c:pt idx="734">
                  <c:v>3.5133999999999999</c:v>
                </c:pt>
                <c:pt idx="735">
                  <c:v>3.9462199999999998</c:v>
                </c:pt>
                <c:pt idx="736">
                  <c:v>4.4036799999999996</c:v>
                </c:pt>
                <c:pt idx="737">
                  <c:v>4.4098300000000004</c:v>
                </c:pt>
                <c:pt idx="738">
                  <c:v>4.3716699999999999</c:v>
                </c:pt>
                <c:pt idx="739">
                  <c:v>4.3825599999999998</c:v>
                </c:pt>
                <c:pt idx="740">
                  <c:v>4.5697799999999997</c:v>
                </c:pt>
                <c:pt idx="741">
                  <c:v>4.6261200000000002</c:v>
                </c:pt>
                <c:pt idx="742">
                  <c:v>4.4679000000000002</c:v>
                </c:pt>
                <c:pt idx="743">
                  <c:v>4.3874899999999997</c:v>
                </c:pt>
                <c:pt idx="744">
                  <c:v>4.3835699999999997</c:v>
                </c:pt>
                <c:pt idx="745">
                  <c:v>4.4785899999999996</c:v>
                </c:pt>
                <c:pt idx="746">
                  <c:v>4.5852000000000004</c:v>
                </c:pt>
                <c:pt idx="747">
                  <c:v>4.6241300000000001</c:v>
                </c:pt>
                <c:pt idx="748">
                  <c:v>4.6512599999999997</c:v>
                </c:pt>
                <c:pt idx="749">
                  <c:v>4.59884</c:v>
                </c:pt>
                <c:pt idx="750">
                  <c:v>4.3917200000000003</c:v>
                </c:pt>
                <c:pt idx="751">
                  <c:v>4.3041299999999998</c:v>
                </c:pt>
                <c:pt idx="752">
                  <c:v>3.9388899999999998</c:v>
                </c:pt>
                <c:pt idx="753">
                  <c:v>3.7361399999999998</c:v>
                </c:pt>
                <c:pt idx="754">
                  <c:v>3.0626600000000002</c:v>
                </c:pt>
                <c:pt idx="755">
                  <c:v>2.98556</c:v>
                </c:pt>
                <c:pt idx="756">
                  <c:v>3.0968100000000001</c:v>
                </c:pt>
                <c:pt idx="757">
                  <c:v>3.1434199999999999</c:v>
                </c:pt>
                <c:pt idx="758">
                  <c:v>3.1531899999999999</c:v>
                </c:pt>
                <c:pt idx="759">
                  <c:v>3.1374200000000001</c:v>
                </c:pt>
                <c:pt idx="760">
                  <c:v>2.5544600000000002</c:v>
                </c:pt>
                <c:pt idx="761">
                  <c:v>1.5114099999999999</c:v>
                </c:pt>
                <c:pt idx="762">
                  <c:v>1.1696800000000001</c:v>
                </c:pt>
                <c:pt idx="763">
                  <c:v>0.65456700000000001</c:v>
                </c:pt>
                <c:pt idx="764">
                  <c:v>0.37069999999999997</c:v>
                </c:pt>
                <c:pt idx="765">
                  <c:v>0.80988499999999997</c:v>
                </c:pt>
                <c:pt idx="766">
                  <c:v>0.55003800000000003</c:v>
                </c:pt>
                <c:pt idx="767">
                  <c:v>0.52108100000000002</c:v>
                </c:pt>
                <c:pt idx="768">
                  <c:v>0.36133599999999999</c:v>
                </c:pt>
                <c:pt idx="769">
                  <c:v>0.38428800000000002</c:v>
                </c:pt>
                <c:pt idx="770">
                  <c:v>0.39360099999999998</c:v>
                </c:pt>
                <c:pt idx="771">
                  <c:v>0.38932600000000001</c:v>
                </c:pt>
                <c:pt idx="772">
                  <c:v>0.42042000000000002</c:v>
                </c:pt>
                <c:pt idx="773">
                  <c:v>0.38520399999999999</c:v>
                </c:pt>
                <c:pt idx="774">
                  <c:v>0.38601799999999997</c:v>
                </c:pt>
                <c:pt idx="775">
                  <c:v>0.40683200000000003</c:v>
                </c:pt>
                <c:pt idx="776">
                  <c:v>0.41456799999999999</c:v>
                </c:pt>
                <c:pt idx="777">
                  <c:v>0.403117</c:v>
                </c:pt>
                <c:pt idx="778">
                  <c:v>0.40662900000000002</c:v>
                </c:pt>
                <c:pt idx="779">
                  <c:v>0.45873999999999998</c:v>
                </c:pt>
                <c:pt idx="780">
                  <c:v>0.49599300000000002</c:v>
                </c:pt>
                <c:pt idx="781">
                  <c:v>0.53156499999999995</c:v>
                </c:pt>
                <c:pt idx="782">
                  <c:v>0.55314300000000005</c:v>
                </c:pt>
                <c:pt idx="783">
                  <c:v>0.57660299999999998</c:v>
                </c:pt>
                <c:pt idx="784">
                  <c:v>0.53721399999999997</c:v>
                </c:pt>
                <c:pt idx="785">
                  <c:v>0.51288800000000001</c:v>
                </c:pt>
                <c:pt idx="786">
                  <c:v>0.45477099999999998</c:v>
                </c:pt>
                <c:pt idx="787">
                  <c:v>0.33594200000000002</c:v>
                </c:pt>
                <c:pt idx="788">
                  <c:v>0.54535599999999995</c:v>
                </c:pt>
                <c:pt idx="789">
                  <c:v>0.51700999999999997</c:v>
                </c:pt>
                <c:pt idx="790">
                  <c:v>0.52505100000000005</c:v>
                </c:pt>
                <c:pt idx="791">
                  <c:v>0.60947799999999996</c:v>
                </c:pt>
                <c:pt idx="792">
                  <c:v>0.54204799999999997</c:v>
                </c:pt>
                <c:pt idx="793">
                  <c:v>0.514517</c:v>
                </c:pt>
                <c:pt idx="794">
                  <c:v>0.49446600000000002</c:v>
                </c:pt>
                <c:pt idx="795">
                  <c:v>0.52810400000000002</c:v>
                </c:pt>
                <c:pt idx="796">
                  <c:v>0.44342199999999998</c:v>
                </c:pt>
                <c:pt idx="797">
                  <c:v>0.56265900000000002</c:v>
                </c:pt>
                <c:pt idx="798">
                  <c:v>0.18632299999999999</c:v>
                </c:pt>
                <c:pt idx="799">
                  <c:v>-6.5686700000000001E-2</c:v>
                </c:pt>
                <c:pt idx="800">
                  <c:v>9.0714899999999998E-3</c:v>
                </c:pt>
                <c:pt idx="801">
                  <c:v>8.88679E-2</c:v>
                </c:pt>
                <c:pt idx="802">
                  <c:v>-0.214643</c:v>
                </c:pt>
                <c:pt idx="803">
                  <c:v>-0.22217500000000001</c:v>
                </c:pt>
                <c:pt idx="804">
                  <c:v>-9.9172700000000003E-2</c:v>
                </c:pt>
                <c:pt idx="805">
                  <c:v>0.50398200000000004</c:v>
                </c:pt>
                <c:pt idx="806">
                  <c:v>0.56092900000000001</c:v>
                </c:pt>
                <c:pt idx="807">
                  <c:v>0.44347300000000001</c:v>
                </c:pt>
                <c:pt idx="808">
                  <c:v>0.61243000000000003</c:v>
                </c:pt>
                <c:pt idx="809">
                  <c:v>0.60321899999999995</c:v>
                </c:pt>
                <c:pt idx="810">
                  <c:v>0.80805300000000002</c:v>
                </c:pt>
                <c:pt idx="811">
                  <c:v>0.89039400000000002</c:v>
                </c:pt>
                <c:pt idx="812">
                  <c:v>1.2403200000000001</c:v>
                </c:pt>
                <c:pt idx="813">
                  <c:v>1.41431</c:v>
                </c:pt>
                <c:pt idx="814">
                  <c:v>1.62734</c:v>
                </c:pt>
                <c:pt idx="815">
                  <c:v>1.59162</c:v>
                </c:pt>
                <c:pt idx="816">
                  <c:v>1.9767600000000001</c:v>
                </c:pt>
                <c:pt idx="817">
                  <c:v>1.9582299999999999</c:v>
                </c:pt>
                <c:pt idx="818">
                  <c:v>1.82698</c:v>
                </c:pt>
                <c:pt idx="819">
                  <c:v>1.7383299999999999</c:v>
                </c:pt>
                <c:pt idx="820">
                  <c:v>1.68123</c:v>
                </c:pt>
                <c:pt idx="821">
                  <c:v>1.55121</c:v>
                </c:pt>
                <c:pt idx="822">
                  <c:v>1.3776200000000001</c:v>
                </c:pt>
                <c:pt idx="823">
                  <c:v>1.3905000000000001</c:v>
                </c:pt>
                <c:pt idx="824">
                  <c:v>1.2454099999999999</c:v>
                </c:pt>
                <c:pt idx="825">
                  <c:v>1.2999099999999999</c:v>
                </c:pt>
                <c:pt idx="826">
                  <c:v>1.4495800000000001</c:v>
                </c:pt>
                <c:pt idx="827">
                  <c:v>0.98357499999999998</c:v>
                </c:pt>
                <c:pt idx="828">
                  <c:v>1.45319</c:v>
                </c:pt>
                <c:pt idx="829">
                  <c:v>1.5417400000000001</c:v>
                </c:pt>
                <c:pt idx="830">
                  <c:v>1.44363</c:v>
                </c:pt>
                <c:pt idx="831">
                  <c:v>1.3265800000000001</c:v>
                </c:pt>
                <c:pt idx="832">
                  <c:v>1.282</c:v>
                </c:pt>
                <c:pt idx="833">
                  <c:v>1.2334499999999999</c:v>
                </c:pt>
                <c:pt idx="834">
                  <c:v>1.1879999999999999</c:v>
                </c:pt>
                <c:pt idx="835">
                  <c:v>1.22078</c:v>
                </c:pt>
                <c:pt idx="836">
                  <c:v>1.2193000000000001</c:v>
                </c:pt>
                <c:pt idx="837">
                  <c:v>1.2851999999999999</c:v>
                </c:pt>
                <c:pt idx="838">
                  <c:v>1.4366000000000001</c:v>
                </c:pt>
                <c:pt idx="839">
                  <c:v>1.3167599999999999</c:v>
                </c:pt>
                <c:pt idx="840">
                  <c:v>1.16475</c:v>
                </c:pt>
                <c:pt idx="841">
                  <c:v>1.0156400000000001</c:v>
                </c:pt>
                <c:pt idx="842">
                  <c:v>0.85161600000000004</c:v>
                </c:pt>
                <c:pt idx="843">
                  <c:v>0.797875</c:v>
                </c:pt>
                <c:pt idx="844">
                  <c:v>0.85039399999999998</c:v>
                </c:pt>
                <c:pt idx="845">
                  <c:v>0.84337099999999998</c:v>
                </c:pt>
                <c:pt idx="846">
                  <c:v>0.80260799999999999</c:v>
                </c:pt>
                <c:pt idx="847">
                  <c:v>0.63390599999999997</c:v>
                </c:pt>
                <c:pt idx="848">
                  <c:v>0.57288799999999995</c:v>
                </c:pt>
                <c:pt idx="849">
                  <c:v>0.490394</c:v>
                </c:pt>
                <c:pt idx="850">
                  <c:v>0.49660300000000002</c:v>
                </c:pt>
                <c:pt idx="851">
                  <c:v>0.50449100000000002</c:v>
                </c:pt>
                <c:pt idx="852">
                  <c:v>0.50118300000000005</c:v>
                </c:pt>
                <c:pt idx="853">
                  <c:v>0.50072499999999998</c:v>
                </c:pt>
                <c:pt idx="854">
                  <c:v>0.53813</c:v>
                </c:pt>
                <c:pt idx="855">
                  <c:v>0.58352400000000004</c:v>
                </c:pt>
                <c:pt idx="856">
                  <c:v>0.60739200000000004</c:v>
                </c:pt>
                <c:pt idx="857">
                  <c:v>0.65675600000000001</c:v>
                </c:pt>
                <c:pt idx="858">
                  <c:v>0.72841</c:v>
                </c:pt>
                <c:pt idx="859">
                  <c:v>0.84352400000000005</c:v>
                </c:pt>
                <c:pt idx="860">
                  <c:v>0.91085199999999999</c:v>
                </c:pt>
                <c:pt idx="861">
                  <c:v>0.95385500000000001</c:v>
                </c:pt>
                <c:pt idx="862">
                  <c:v>0.953295</c:v>
                </c:pt>
                <c:pt idx="863">
                  <c:v>0.47304099999999999</c:v>
                </c:pt>
                <c:pt idx="864">
                  <c:v>2.45422E-2</c:v>
                </c:pt>
                <c:pt idx="865">
                  <c:v>0.85395699999999997</c:v>
                </c:pt>
                <c:pt idx="866">
                  <c:v>0.59940199999999999</c:v>
                </c:pt>
                <c:pt idx="867">
                  <c:v>4.0776300000000001E-2</c:v>
                </c:pt>
                <c:pt idx="868">
                  <c:v>0.214008</c:v>
                </c:pt>
                <c:pt idx="869">
                  <c:v>-9.4643500000000005E-2</c:v>
                </c:pt>
                <c:pt idx="870">
                  <c:v>-0.13856199999999999</c:v>
                </c:pt>
                <c:pt idx="871">
                  <c:v>-0.152811</c:v>
                </c:pt>
                <c:pt idx="872">
                  <c:v>-2.5279699999999999E-2</c:v>
                </c:pt>
                <c:pt idx="873">
                  <c:v>-2.9147300000000001E-2</c:v>
                </c:pt>
                <c:pt idx="874">
                  <c:v>-5.10812E-2</c:v>
                </c:pt>
                <c:pt idx="875">
                  <c:v>1.9504000000000001E-2</c:v>
                </c:pt>
                <c:pt idx="876">
                  <c:v>9.5295199999999997E-3</c:v>
                </c:pt>
                <c:pt idx="877">
                  <c:v>-2.4516300000000001E-2</c:v>
                </c:pt>
                <c:pt idx="878">
                  <c:v>6.5712699999999999E-2</c:v>
                </c:pt>
                <c:pt idx="879">
                  <c:v>0.274059</c:v>
                </c:pt>
                <c:pt idx="880">
                  <c:v>0.46393099999999998</c:v>
                </c:pt>
                <c:pt idx="881">
                  <c:v>0.96896899999999997</c:v>
                </c:pt>
                <c:pt idx="882">
                  <c:v>1.54149</c:v>
                </c:pt>
                <c:pt idx="883">
                  <c:v>2.6262699999999999</c:v>
                </c:pt>
                <c:pt idx="884">
                  <c:v>3.09971</c:v>
                </c:pt>
                <c:pt idx="885">
                  <c:v>2.2371599999999998</c:v>
                </c:pt>
                <c:pt idx="886">
                  <c:v>0.44881700000000002</c:v>
                </c:pt>
                <c:pt idx="887">
                  <c:v>0.63721399999999995</c:v>
                </c:pt>
                <c:pt idx="888">
                  <c:v>0.76998699999999998</c:v>
                </c:pt>
                <c:pt idx="889">
                  <c:v>0.87777300000000003</c:v>
                </c:pt>
                <c:pt idx="890">
                  <c:v>0.70622099999999999</c:v>
                </c:pt>
                <c:pt idx="891">
                  <c:v>0.78138700000000005</c:v>
                </c:pt>
                <c:pt idx="892">
                  <c:v>0.86617</c:v>
                </c:pt>
                <c:pt idx="893">
                  <c:v>0.92286299999999999</c:v>
                </c:pt>
                <c:pt idx="894">
                  <c:v>0.90947800000000001</c:v>
                </c:pt>
                <c:pt idx="895">
                  <c:v>0.93410899999999997</c:v>
                </c:pt>
                <c:pt idx="896">
                  <c:v>0.92494900000000002</c:v>
                </c:pt>
                <c:pt idx="897">
                  <c:v>1.0607800000000001</c:v>
                </c:pt>
                <c:pt idx="898">
                  <c:v>0.956094</c:v>
                </c:pt>
                <c:pt idx="899">
                  <c:v>0.79085300000000003</c:v>
                </c:pt>
                <c:pt idx="900">
                  <c:v>0.57365100000000002</c:v>
                </c:pt>
                <c:pt idx="901">
                  <c:v>0.54113199999999995</c:v>
                </c:pt>
                <c:pt idx="902">
                  <c:v>0.48617100000000002</c:v>
                </c:pt>
                <c:pt idx="903">
                  <c:v>0.49314200000000002</c:v>
                </c:pt>
                <c:pt idx="904">
                  <c:v>0.51985999999999999</c:v>
                </c:pt>
                <c:pt idx="905">
                  <c:v>0.60321899999999995</c:v>
                </c:pt>
                <c:pt idx="906">
                  <c:v>0.67197200000000001</c:v>
                </c:pt>
                <c:pt idx="907">
                  <c:v>0.51019099999999995</c:v>
                </c:pt>
                <c:pt idx="908">
                  <c:v>0.42108200000000001</c:v>
                </c:pt>
                <c:pt idx="909">
                  <c:v>0.44622099999999998</c:v>
                </c:pt>
                <c:pt idx="910">
                  <c:v>0.40815499999999999</c:v>
                </c:pt>
                <c:pt idx="911">
                  <c:v>0.46846100000000002</c:v>
                </c:pt>
                <c:pt idx="912">
                  <c:v>0.51507599999999998</c:v>
                </c:pt>
                <c:pt idx="913">
                  <c:v>0.31222699999999998</c:v>
                </c:pt>
                <c:pt idx="914">
                  <c:v>0.58611899999999995</c:v>
                </c:pt>
                <c:pt idx="915">
                  <c:v>4.9224200000000003E-2</c:v>
                </c:pt>
                <c:pt idx="916">
                  <c:v>-0.50059699999999996</c:v>
                </c:pt>
                <c:pt idx="917">
                  <c:v>-0.98446500000000003</c:v>
                </c:pt>
                <c:pt idx="918">
                  <c:v>-0.94186999999999999</c:v>
                </c:pt>
                <c:pt idx="919">
                  <c:v>-1.0857399999999999</c:v>
                </c:pt>
                <c:pt idx="920">
                  <c:v>-0.662277</c:v>
                </c:pt>
                <c:pt idx="921">
                  <c:v>-0.69021600000000005</c:v>
                </c:pt>
                <c:pt idx="922">
                  <c:v>-0.28782400000000002</c:v>
                </c:pt>
                <c:pt idx="923">
                  <c:v>-0.162939</c:v>
                </c:pt>
                <c:pt idx="924">
                  <c:v>-0.21942700000000001</c:v>
                </c:pt>
                <c:pt idx="925">
                  <c:v>8.9697200000000005E-3</c:v>
                </c:pt>
                <c:pt idx="926">
                  <c:v>0.45390599999999998</c:v>
                </c:pt>
                <c:pt idx="927">
                  <c:v>0.88220100000000001</c:v>
                </c:pt>
                <c:pt idx="928">
                  <c:v>0.47604299999999999</c:v>
                </c:pt>
                <c:pt idx="929">
                  <c:v>0.33868999999999999</c:v>
                </c:pt>
                <c:pt idx="930">
                  <c:v>0.72087800000000002</c:v>
                </c:pt>
                <c:pt idx="931">
                  <c:v>0.22372800000000001</c:v>
                </c:pt>
                <c:pt idx="932">
                  <c:v>0.50998699999999997</c:v>
                </c:pt>
                <c:pt idx="933">
                  <c:v>0.52683199999999997</c:v>
                </c:pt>
                <c:pt idx="934">
                  <c:v>0.39461800000000002</c:v>
                </c:pt>
                <c:pt idx="935">
                  <c:v>0.45543299999999998</c:v>
                </c:pt>
                <c:pt idx="936">
                  <c:v>0.46118300000000001</c:v>
                </c:pt>
                <c:pt idx="937">
                  <c:v>0.37339699999999998</c:v>
                </c:pt>
                <c:pt idx="938">
                  <c:v>0.624135</c:v>
                </c:pt>
                <c:pt idx="939">
                  <c:v>0.47634900000000002</c:v>
                </c:pt>
                <c:pt idx="940">
                  <c:v>0.33823199999999998</c:v>
                </c:pt>
                <c:pt idx="941">
                  <c:v>0.475076</c:v>
                </c:pt>
                <c:pt idx="942">
                  <c:v>0.16281200000000001</c:v>
                </c:pt>
                <c:pt idx="943">
                  <c:v>0.15141199999999999</c:v>
                </c:pt>
                <c:pt idx="944">
                  <c:v>0.164746</c:v>
                </c:pt>
                <c:pt idx="945">
                  <c:v>0.15945300000000001</c:v>
                </c:pt>
                <c:pt idx="946">
                  <c:v>-3.9564800000000001E-3</c:v>
                </c:pt>
                <c:pt idx="947">
                  <c:v>-0.246145</c:v>
                </c:pt>
                <c:pt idx="948">
                  <c:v>-0.30014000000000002</c:v>
                </c:pt>
                <c:pt idx="949">
                  <c:v>-0.33805299999999999</c:v>
                </c:pt>
                <c:pt idx="950">
                  <c:v>-0.14100499999999999</c:v>
                </c:pt>
                <c:pt idx="951">
                  <c:v>0.264847</c:v>
                </c:pt>
                <c:pt idx="952">
                  <c:v>0.29767199999999999</c:v>
                </c:pt>
                <c:pt idx="953">
                  <c:v>0.21380399999999999</c:v>
                </c:pt>
                <c:pt idx="954">
                  <c:v>0.30545800000000001</c:v>
                </c:pt>
                <c:pt idx="955">
                  <c:v>0.26561099999999999</c:v>
                </c:pt>
                <c:pt idx="956">
                  <c:v>0.44851200000000002</c:v>
                </c:pt>
                <c:pt idx="957">
                  <c:v>2.02678</c:v>
                </c:pt>
                <c:pt idx="958">
                  <c:v>0.61528000000000005</c:v>
                </c:pt>
                <c:pt idx="959">
                  <c:v>0.52647600000000006</c:v>
                </c:pt>
                <c:pt idx="960">
                  <c:v>0.472939</c:v>
                </c:pt>
                <c:pt idx="961">
                  <c:v>0.186527</c:v>
                </c:pt>
                <c:pt idx="962">
                  <c:v>-3.9936100000000002E-2</c:v>
                </c:pt>
                <c:pt idx="963">
                  <c:v>-0.204567</c:v>
                </c:pt>
                <c:pt idx="964">
                  <c:v>-7.1895399999999998E-2</c:v>
                </c:pt>
                <c:pt idx="965">
                  <c:v>0.187137</c:v>
                </c:pt>
                <c:pt idx="966">
                  <c:v>0.471972</c:v>
                </c:pt>
                <c:pt idx="967">
                  <c:v>0.80851200000000001</c:v>
                </c:pt>
                <c:pt idx="968">
                  <c:v>0.68856200000000001</c:v>
                </c:pt>
                <c:pt idx="969">
                  <c:v>0.68260799999999999</c:v>
                </c:pt>
                <c:pt idx="970">
                  <c:v>0.42540699999999998</c:v>
                </c:pt>
                <c:pt idx="971">
                  <c:v>0.43186999999999998</c:v>
                </c:pt>
                <c:pt idx="972">
                  <c:v>0.35039399999999998</c:v>
                </c:pt>
                <c:pt idx="973">
                  <c:v>0.69100499999999998</c:v>
                </c:pt>
                <c:pt idx="974">
                  <c:v>1.5731900000000001</c:v>
                </c:pt>
                <c:pt idx="975">
                  <c:v>1.7400100000000001</c:v>
                </c:pt>
                <c:pt idx="976">
                  <c:v>1.24383</c:v>
                </c:pt>
                <c:pt idx="977">
                  <c:v>0.863626</c:v>
                </c:pt>
                <c:pt idx="978">
                  <c:v>0.55695899999999998</c:v>
                </c:pt>
                <c:pt idx="979">
                  <c:v>0.41757</c:v>
                </c:pt>
                <c:pt idx="980">
                  <c:v>0.28001300000000001</c:v>
                </c:pt>
                <c:pt idx="981">
                  <c:v>0.42927500000000002</c:v>
                </c:pt>
                <c:pt idx="982">
                  <c:v>0.50057200000000002</c:v>
                </c:pt>
                <c:pt idx="983">
                  <c:v>0.35736600000000002</c:v>
                </c:pt>
                <c:pt idx="984">
                  <c:v>0.31736599999999998</c:v>
                </c:pt>
                <c:pt idx="985">
                  <c:v>0.29945300000000002</c:v>
                </c:pt>
                <c:pt idx="986">
                  <c:v>0.30667899999999998</c:v>
                </c:pt>
                <c:pt idx="987">
                  <c:v>0.27700999999999998</c:v>
                </c:pt>
                <c:pt idx="988">
                  <c:v>0.23069999999999999</c:v>
                </c:pt>
                <c:pt idx="989">
                  <c:v>0.24510199999999999</c:v>
                </c:pt>
                <c:pt idx="990">
                  <c:v>0.25843500000000003</c:v>
                </c:pt>
                <c:pt idx="991">
                  <c:v>2.6628700000000002E-2</c:v>
                </c:pt>
                <c:pt idx="992">
                  <c:v>2.0165599999999999E-2</c:v>
                </c:pt>
                <c:pt idx="993">
                  <c:v>2.0165599999999999E-2</c:v>
                </c:pt>
                <c:pt idx="994">
                  <c:v>2.7900999999999999E-2</c:v>
                </c:pt>
                <c:pt idx="995">
                  <c:v>-3.6424699999999997E-2</c:v>
                </c:pt>
                <c:pt idx="996">
                  <c:v>4.0114700000000003E-2</c:v>
                </c:pt>
                <c:pt idx="997">
                  <c:v>1.5229299999999999E-2</c:v>
                </c:pt>
                <c:pt idx="998">
                  <c:v>0.68749400000000005</c:v>
                </c:pt>
                <c:pt idx="999">
                  <c:v>0.40886800000000001</c:v>
                </c:pt>
                <c:pt idx="1000">
                  <c:v>0.38276100000000002</c:v>
                </c:pt>
                <c:pt idx="1001">
                  <c:v>1.23793</c:v>
                </c:pt>
                <c:pt idx="1002">
                  <c:v>0.786578</c:v>
                </c:pt>
                <c:pt idx="1003">
                  <c:v>0.52667900000000001</c:v>
                </c:pt>
                <c:pt idx="1004">
                  <c:v>0.37044500000000002</c:v>
                </c:pt>
                <c:pt idx="1005">
                  <c:v>0.222608</c:v>
                </c:pt>
                <c:pt idx="1006">
                  <c:v>0.247392</c:v>
                </c:pt>
                <c:pt idx="1007">
                  <c:v>0.21044499999999999</c:v>
                </c:pt>
                <c:pt idx="1008">
                  <c:v>0.25100499999999998</c:v>
                </c:pt>
                <c:pt idx="1009">
                  <c:v>-7.3676599999999995E-2</c:v>
                </c:pt>
                <c:pt idx="1010">
                  <c:v>-8.5839399999999996E-2</c:v>
                </c:pt>
                <c:pt idx="1011">
                  <c:v>-0.12950300000000001</c:v>
                </c:pt>
                <c:pt idx="1012">
                  <c:v>-0.173371</c:v>
                </c:pt>
                <c:pt idx="1013">
                  <c:v>-0.135356</c:v>
                </c:pt>
                <c:pt idx="1014">
                  <c:v>-2.43127E-2</c:v>
                </c:pt>
                <c:pt idx="1015">
                  <c:v>0.30347299999999999</c:v>
                </c:pt>
                <c:pt idx="1016">
                  <c:v>0.27456700000000001</c:v>
                </c:pt>
                <c:pt idx="1017">
                  <c:v>0.333397</c:v>
                </c:pt>
                <c:pt idx="1018">
                  <c:v>0.36011500000000002</c:v>
                </c:pt>
                <c:pt idx="1019">
                  <c:v>0.27838400000000002</c:v>
                </c:pt>
                <c:pt idx="1020">
                  <c:v>0.329071</c:v>
                </c:pt>
                <c:pt idx="1021">
                  <c:v>0.347138</c:v>
                </c:pt>
                <c:pt idx="1022">
                  <c:v>0.22734099999999999</c:v>
                </c:pt>
                <c:pt idx="1023">
                  <c:v>0.24510199999999999</c:v>
                </c:pt>
                <c:pt idx="1024">
                  <c:v>0.19242999999999999</c:v>
                </c:pt>
                <c:pt idx="1025">
                  <c:v>0.33151399999999998</c:v>
                </c:pt>
                <c:pt idx="1026">
                  <c:v>0.25380399999999997</c:v>
                </c:pt>
                <c:pt idx="1027">
                  <c:v>0.26169199999999998</c:v>
                </c:pt>
                <c:pt idx="1028">
                  <c:v>0.308562</c:v>
                </c:pt>
                <c:pt idx="1029">
                  <c:v>0.213702</c:v>
                </c:pt>
                <c:pt idx="1030">
                  <c:v>0.32459300000000002</c:v>
                </c:pt>
                <c:pt idx="1031">
                  <c:v>0.20158999999999999</c:v>
                </c:pt>
                <c:pt idx="1032">
                  <c:v>0.23655200000000001</c:v>
                </c:pt>
                <c:pt idx="1033">
                  <c:v>9.9453100000000003E-2</c:v>
                </c:pt>
                <c:pt idx="1034">
                  <c:v>0.26561099999999999</c:v>
                </c:pt>
                <c:pt idx="1035">
                  <c:v>0.20510200000000001</c:v>
                </c:pt>
                <c:pt idx="1036">
                  <c:v>0.98484700000000003</c:v>
                </c:pt>
                <c:pt idx="1037">
                  <c:v>1.3755900000000001</c:v>
                </c:pt>
                <c:pt idx="1038">
                  <c:v>1.2878000000000001</c:v>
                </c:pt>
                <c:pt idx="1039">
                  <c:v>0.88072499999999998</c:v>
                </c:pt>
                <c:pt idx="1040">
                  <c:v>1.2486600000000001</c:v>
                </c:pt>
                <c:pt idx="1041">
                  <c:v>0.71818099999999996</c:v>
                </c:pt>
                <c:pt idx="1042">
                  <c:v>1.09274</c:v>
                </c:pt>
                <c:pt idx="1043">
                  <c:v>0.58449099999999998</c:v>
                </c:pt>
                <c:pt idx="1044">
                  <c:v>1.6213900000000001</c:v>
                </c:pt>
                <c:pt idx="1045">
                  <c:v>2.4156900000000001</c:v>
                </c:pt>
                <c:pt idx="1046">
                  <c:v>4.1451500000000001</c:v>
                </c:pt>
                <c:pt idx="1047">
                  <c:v>0.58204800000000001</c:v>
                </c:pt>
                <c:pt idx="1048">
                  <c:v>0.663524</c:v>
                </c:pt>
                <c:pt idx="1049">
                  <c:v>0.52484799999999998</c:v>
                </c:pt>
                <c:pt idx="1050">
                  <c:v>1.3962000000000001</c:v>
                </c:pt>
                <c:pt idx="1051">
                  <c:v>0.26372800000000002</c:v>
                </c:pt>
                <c:pt idx="1052">
                  <c:v>0.57029300000000005</c:v>
                </c:pt>
                <c:pt idx="1053">
                  <c:v>0.51721399999999995</c:v>
                </c:pt>
                <c:pt idx="1054">
                  <c:v>0.65064900000000003</c:v>
                </c:pt>
                <c:pt idx="1055">
                  <c:v>0.27945300000000001</c:v>
                </c:pt>
                <c:pt idx="1056">
                  <c:v>1.07569</c:v>
                </c:pt>
                <c:pt idx="1057">
                  <c:v>1.1592499999999999</c:v>
                </c:pt>
                <c:pt idx="1058">
                  <c:v>1.1389400000000001</c:v>
                </c:pt>
                <c:pt idx="1059">
                  <c:v>0.63884200000000002</c:v>
                </c:pt>
                <c:pt idx="1060">
                  <c:v>1.1612800000000001</c:v>
                </c:pt>
                <c:pt idx="1061">
                  <c:v>0.59863900000000003</c:v>
                </c:pt>
                <c:pt idx="1062">
                  <c:v>0.80169199999999996</c:v>
                </c:pt>
                <c:pt idx="1063">
                  <c:v>0.714924</c:v>
                </c:pt>
                <c:pt idx="1064">
                  <c:v>0.72637399999999996</c:v>
                </c:pt>
                <c:pt idx="1065">
                  <c:v>0.67919799999999997</c:v>
                </c:pt>
                <c:pt idx="1066">
                  <c:v>1.6226100000000001</c:v>
                </c:pt>
                <c:pt idx="1067">
                  <c:v>2.6060699999999999</c:v>
                </c:pt>
                <c:pt idx="1068">
                  <c:v>2.8141099999999999</c:v>
                </c:pt>
                <c:pt idx="1069">
                  <c:v>2.1539000000000001</c:v>
                </c:pt>
                <c:pt idx="1070">
                  <c:v>3.2728899999999999</c:v>
                </c:pt>
                <c:pt idx="1071">
                  <c:v>2.1067300000000002</c:v>
                </c:pt>
                <c:pt idx="1072">
                  <c:v>1.3454600000000001</c:v>
                </c:pt>
                <c:pt idx="1073">
                  <c:v>0.82835899999999996</c:v>
                </c:pt>
                <c:pt idx="1074">
                  <c:v>0.99716300000000002</c:v>
                </c:pt>
                <c:pt idx="1075">
                  <c:v>0.62881699999999996</c:v>
                </c:pt>
                <c:pt idx="1076">
                  <c:v>0.75945300000000004</c:v>
                </c:pt>
                <c:pt idx="1077">
                  <c:v>0.86454200000000003</c:v>
                </c:pt>
                <c:pt idx="1078">
                  <c:v>1.44337</c:v>
                </c:pt>
                <c:pt idx="1079">
                  <c:v>1.1921200000000001</c:v>
                </c:pt>
                <c:pt idx="1080">
                  <c:v>1.1736</c:v>
                </c:pt>
                <c:pt idx="1081">
                  <c:v>0.828461</c:v>
                </c:pt>
                <c:pt idx="1082">
                  <c:v>1.0905499999999999</c:v>
                </c:pt>
                <c:pt idx="1083">
                  <c:v>1.5954299999999999</c:v>
                </c:pt>
                <c:pt idx="1084">
                  <c:v>3.2920699999999998</c:v>
                </c:pt>
                <c:pt idx="1085">
                  <c:v>4.4850500000000002</c:v>
                </c:pt>
                <c:pt idx="1086">
                  <c:v>5.1798599999999997</c:v>
                </c:pt>
                <c:pt idx="1087">
                  <c:v>1.3376699999999999</c:v>
                </c:pt>
                <c:pt idx="1088">
                  <c:v>0.63187000000000004</c:v>
                </c:pt>
                <c:pt idx="1089">
                  <c:v>0.55405899999999997</c:v>
                </c:pt>
                <c:pt idx="1090">
                  <c:v>0.65894399999999997</c:v>
                </c:pt>
                <c:pt idx="1091">
                  <c:v>1.4305000000000001</c:v>
                </c:pt>
                <c:pt idx="1092">
                  <c:v>3.6860200000000001</c:v>
                </c:pt>
                <c:pt idx="1093">
                  <c:v>5.0206200000000001</c:v>
                </c:pt>
                <c:pt idx="1094">
                  <c:v>4.9660700000000002</c:v>
                </c:pt>
                <c:pt idx="1095">
                  <c:v>5.4041300000000003</c:v>
                </c:pt>
                <c:pt idx="1096">
                  <c:v>3.2669299999999999</c:v>
                </c:pt>
                <c:pt idx="1097">
                  <c:v>2.7931400000000002</c:v>
                </c:pt>
                <c:pt idx="1098">
                  <c:v>4.3900399999999999</c:v>
                </c:pt>
                <c:pt idx="1099">
                  <c:v>5.5218400000000001</c:v>
                </c:pt>
                <c:pt idx="1100">
                  <c:v>7.0740499999999997</c:v>
                </c:pt>
                <c:pt idx="1101">
                  <c:v>3.3101400000000001</c:v>
                </c:pt>
                <c:pt idx="1102">
                  <c:v>7.4347700000000003</c:v>
                </c:pt>
                <c:pt idx="1103">
                  <c:v>9.1067300000000007</c:v>
                </c:pt>
                <c:pt idx="1104">
                  <c:v>4.26342</c:v>
                </c:pt>
                <c:pt idx="1105">
                  <c:v>3.3294800000000002</c:v>
                </c:pt>
                <c:pt idx="1106">
                  <c:v>3.2602699999999998</c:v>
                </c:pt>
                <c:pt idx="1107">
                  <c:v>4.3759399999999999</c:v>
                </c:pt>
                <c:pt idx="1108">
                  <c:v>3.1332399999999998</c:v>
                </c:pt>
                <c:pt idx="1109">
                  <c:v>2.3111600000000001</c:v>
                </c:pt>
                <c:pt idx="1110">
                  <c:v>1.77925</c:v>
                </c:pt>
                <c:pt idx="1111">
                  <c:v>1.4008799999999999</c:v>
                </c:pt>
                <c:pt idx="1112">
                  <c:v>1.07548</c:v>
                </c:pt>
                <c:pt idx="1113">
                  <c:v>0.85711199999999999</c:v>
                </c:pt>
                <c:pt idx="1114">
                  <c:v>0.74973299999999998</c:v>
                </c:pt>
                <c:pt idx="1115">
                  <c:v>0.54917300000000002</c:v>
                </c:pt>
                <c:pt idx="1116">
                  <c:v>0.40265899999999999</c:v>
                </c:pt>
                <c:pt idx="1117">
                  <c:v>0.40047100000000002</c:v>
                </c:pt>
                <c:pt idx="1118">
                  <c:v>0.34372799999999998</c:v>
                </c:pt>
                <c:pt idx="1119">
                  <c:v>0.30103099999999999</c:v>
                </c:pt>
                <c:pt idx="1120">
                  <c:v>0.23258300000000001</c:v>
                </c:pt>
                <c:pt idx="1121">
                  <c:v>0.18759500000000001</c:v>
                </c:pt>
                <c:pt idx="1122">
                  <c:v>1.1309</c:v>
                </c:pt>
                <c:pt idx="1123">
                  <c:v>2.01085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A-7C46-8CAD-0C55041EE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371567"/>
        <c:axId val="952379727"/>
      </c:scatterChart>
      <c:valAx>
        <c:axId val="95237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9727"/>
        <c:crosses val="autoZero"/>
        <c:crossBetween val="midCat"/>
      </c:valAx>
      <c:valAx>
        <c:axId val="952379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'Harley_prong_2022912160856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'Harley_prong_2022912160856 (4)'!$B$4:$B$1127</c:f>
              <c:numCache>
                <c:formatCode>h:mm:ss</c:formatCode>
                <c:ptCount val="1124"/>
                <c:pt idx="0">
                  <c:v>0.67306712962962967</c:v>
                </c:pt>
                <c:pt idx="1">
                  <c:v>0.67306712962962967</c:v>
                </c:pt>
                <c:pt idx="2">
                  <c:v>0.67306712962962967</c:v>
                </c:pt>
                <c:pt idx="3">
                  <c:v>0.67306712962962967</c:v>
                </c:pt>
                <c:pt idx="4">
                  <c:v>0.67307870370370371</c:v>
                </c:pt>
                <c:pt idx="5">
                  <c:v>0.67307870370370371</c:v>
                </c:pt>
                <c:pt idx="6">
                  <c:v>0.67307870370370371</c:v>
                </c:pt>
                <c:pt idx="7">
                  <c:v>0.67307870370370371</c:v>
                </c:pt>
                <c:pt idx="8">
                  <c:v>0.67309027777777775</c:v>
                </c:pt>
                <c:pt idx="9">
                  <c:v>0.67309027777777775</c:v>
                </c:pt>
                <c:pt idx="10">
                  <c:v>0.67309027777777775</c:v>
                </c:pt>
                <c:pt idx="11">
                  <c:v>0.67310185185185178</c:v>
                </c:pt>
                <c:pt idx="12">
                  <c:v>0.67310185185185178</c:v>
                </c:pt>
                <c:pt idx="13">
                  <c:v>0.67310185185185178</c:v>
                </c:pt>
                <c:pt idx="14">
                  <c:v>0.67310185185185178</c:v>
                </c:pt>
                <c:pt idx="15">
                  <c:v>0.67311342592592593</c:v>
                </c:pt>
                <c:pt idx="16">
                  <c:v>0.67311342592592593</c:v>
                </c:pt>
                <c:pt idx="17">
                  <c:v>0.67311342592592593</c:v>
                </c:pt>
                <c:pt idx="18">
                  <c:v>0.67311342592592593</c:v>
                </c:pt>
                <c:pt idx="19">
                  <c:v>0.67312500000000008</c:v>
                </c:pt>
                <c:pt idx="20">
                  <c:v>0.67312500000000008</c:v>
                </c:pt>
                <c:pt idx="21">
                  <c:v>0.67312500000000008</c:v>
                </c:pt>
                <c:pt idx="22">
                  <c:v>0.67313657407407401</c:v>
                </c:pt>
                <c:pt idx="23">
                  <c:v>0.67313657407407401</c:v>
                </c:pt>
                <c:pt idx="24">
                  <c:v>0.67313657407407401</c:v>
                </c:pt>
                <c:pt idx="25">
                  <c:v>0.67313657407407401</c:v>
                </c:pt>
                <c:pt idx="26">
                  <c:v>0.67314814814814816</c:v>
                </c:pt>
                <c:pt idx="27">
                  <c:v>0.67314814814814816</c:v>
                </c:pt>
                <c:pt idx="28">
                  <c:v>0.67314814814814816</c:v>
                </c:pt>
                <c:pt idx="29">
                  <c:v>0.67314814814814816</c:v>
                </c:pt>
                <c:pt idx="30">
                  <c:v>0.6731597222222222</c:v>
                </c:pt>
                <c:pt idx="31">
                  <c:v>0.6731597222222222</c:v>
                </c:pt>
                <c:pt idx="32">
                  <c:v>0.6731597222222222</c:v>
                </c:pt>
                <c:pt idx="33">
                  <c:v>0.6731597222222222</c:v>
                </c:pt>
                <c:pt idx="34">
                  <c:v>0.67317129629629635</c:v>
                </c:pt>
                <c:pt idx="35">
                  <c:v>0.67317129629629635</c:v>
                </c:pt>
                <c:pt idx="36">
                  <c:v>0.67317129629629635</c:v>
                </c:pt>
                <c:pt idx="37">
                  <c:v>0.67318287037037028</c:v>
                </c:pt>
                <c:pt idx="38">
                  <c:v>0.67318287037037028</c:v>
                </c:pt>
                <c:pt idx="39">
                  <c:v>0.67318287037037028</c:v>
                </c:pt>
                <c:pt idx="40">
                  <c:v>0.67318287037037028</c:v>
                </c:pt>
                <c:pt idx="41">
                  <c:v>0.67319444444444443</c:v>
                </c:pt>
                <c:pt idx="42">
                  <c:v>0.67319444444444443</c:v>
                </c:pt>
                <c:pt idx="43">
                  <c:v>0.67319444444444443</c:v>
                </c:pt>
                <c:pt idx="44">
                  <c:v>0.67319444444444443</c:v>
                </c:pt>
                <c:pt idx="45">
                  <c:v>0.67320601851851858</c:v>
                </c:pt>
                <c:pt idx="46">
                  <c:v>0.67320601851851858</c:v>
                </c:pt>
                <c:pt idx="47">
                  <c:v>0.67320601851851858</c:v>
                </c:pt>
                <c:pt idx="48">
                  <c:v>0.67320601851851858</c:v>
                </c:pt>
                <c:pt idx="49">
                  <c:v>0.67321759259259262</c:v>
                </c:pt>
                <c:pt idx="50">
                  <c:v>0.67321759259259262</c:v>
                </c:pt>
                <c:pt idx="51">
                  <c:v>0.67321759259259262</c:v>
                </c:pt>
                <c:pt idx="52">
                  <c:v>0.67322916666666666</c:v>
                </c:pt>
                <c:pt idx="53">
                  <c:v>0.67322916666666666</c:v>
                </c:pt>
                <c:pt idx="54">
                  <c:v>0.67322916666666666</c:v>
                </c:pt>
                <c:pt idx="55">
                  <c:v>0.67322916666666666</c:v>
                </c:pt>
                <c:pt idx="56">
                  <c:v>0.6732407407407407</c:v>
                </c:pt>
                <c:pt idx="57">
                  <c:v>0.6732407407407407</c:v>
                </c:pt>
                <c:pt idx="58">
                  <c:v>0.6732407407407407</c:v>
                </c:pt>
                <c:pt idx="59">
                  <c:v>0.6732407407407407</c:v>
                </c:pt>
                <c:pt idx="60">
                  <c:v>0.67325231481481485</c:v>
                </c:pt>
                <c:pt idx="61">
                  <c:v>0.67325231481481485</c:v>
                </c:pt>
                <c:pt idx="62">
                  <c:v>0.67325231481481485</c:v>
                </c:pt>
                <c:pt idx="63">
                  <c:v>0.67325231481481485</c:v>
                </c:pt>
                <c:pt idx="64">
                  <c:v>0.67326388888888899</c:v>
                </c:pt>
                <c:pt idx="65">
                  <c:v>0.67326388888888899</c:v>
                </c:pt>
                <c:pt idx="66">
                  <c:v>0.67326388888888899</c:v>
                </c:pt>
                <c:pt idx="67">
                  <c:v>0.67327546296296292</c:v>
                </c:pt>
                <c:pt idx="68">
                  <c:v>0.67327546296296292</c:v>
                </c:pt>
                <c:pt idx="69">
                  <c:v>0.67327546296296292</c:v>
                </c:pt>
                <c:pt idx="70">
                  <c:v>0.67327546296296292</c:v>
                </c:pt>
                <c:pt idx="71">
                  <c:v>0.67328703703703707</c:v>
                </c:pt>
                <c:pt idx="72">
                  <c:v>0.67328703703703707</c:v>
                </c:pt>
                <c:pt idx="73">
                  <c:v>0.67328703703703707</c:v>
                </c:pt>
                <c:pt idx="74">
                  <c:v>0.67328703703703707</c:v>
                </c:pt>
                <c:pt idx="75">
                  <c:v>0.67329861111111111</c:v>
                </c:pt>
                <c:pt idx="76">
                  <c:v>0.67329861111111111</c:v>
                </c:pt>
                <c:pt idx="77">
                  <c:v>0.67329861111111111</c:v>
                </c:pt>
                <c:pt idx="78">
                  <c:v>0.67329861111111111</c:v>
                </c:pt>
                <c:pt idx="79">
                  <c:v>0.67331018518518515</c:v>
                </c:pt>
                <c:pt idx="80">
                  <c:v>0.67331018518518515</c:v>
                </c:pt>
                <c:pt idx="81">
                  <c:v>0.67331018518518515</c:v>
                </c:pt>
                <c:pt idx="82">
                  <c:v>0.67332175925925919</c:v>
                </c:pt>
                <c:pt idx="83">
                  <c:v>0.67332175925925919</c:v>
                </c:pt>
                <c:pt idx="84">
                  <c:v>0.67332175925925919</c:v>
                </c:pt>
                <c:pt idx="85">
                  <c:v>0.67332175925925919</c:v>
                </c:pt>
                <c:pt idx="86">
                  <c:v>0.67333333333333334</c:v>
                </c:pt>
                <c:pt idx="87">
                  <c:v>0.67333333333333334</c:v>
                </c:pt>
                <c:pt idx="88">
                  <c:v>0.67333333333333334</c:v>
                </c:pt>
                <c:pt idx="89">
                  <c:v>0.67333333333333334</c:v>
                </c:pt>
                <c:pt idx="90">
                  <c:v>0.67334490740740749</c:v>
                </c:pt>
                <c:pt idx="91">
                  <c:v>0.67334490740740749</c:v>
                </c:pt>
                <c:pt idx="92">
                  <c:v>0.67334490740740749</c:v>
                </c:pt>
                <c:pt idx="93">
                  <c:v>0.67334490740740749</c:v>
                </c:pt>
                <c:pt idx="94">
                  <c:v>0.67335648148148142</c:v>
                </c:pt>
                <c:pt idx="95">
                  <c:v>0.67335648148148142</c:v>
                </c:pt>
                <c:pt idx="96">
                  <c:v>0.67335648148148142</c:v>
                </c:pt>
                <c:pt idx="97">
                  <c:v>0.67336805555555557</c:v>
                </c:pt>
                <c:pt idx="98">
                  <c:v>0.67336805555555557</c:v>
                </c:pt>
                <c:pt idx="99">
                  <c:v>0.67336805555555557</c:v>
                </c:pt>
                <c:pt idx="100">
                  <c:v>0.67336805555555557</c:v>
                </c:pt>
                <c:pt idx="101">
                  <c:v>0.67337962962962961</c:v>
                </c:pt>
                <c:pt idx="102">
                  <c:v>0.67337962962962961</c:v>
                </c:pt>
                <c:pt idx="103">
                  <c:v>0.67337962962962961</c:v>
                </c:pt>
                <c:pt idx="104">
                  <c:v>0.67337962962962961</c:v>
                </c:pt>
                <c:pt idx="105">
                  <c:v>0.67339120370370376</c:v>
                </c:pt>
                <c:pt idx="106">
                  <c:v>0.67339120370370376</c:v>
                </c:pt>
                <c:pt idx="107">
                  <c:v>0.67339120370370376</c:v>
                </c:pt>
                <c:pt idx="108">
                  <c:v>0.67340277777777768</c:v>
                </c:pt>
                <c:pt idx="109">
                  <c:v>0.67340277777777768</c:v>
                </c:pt>
                <c:pt idx="110">
                  <c:v>0.67340277777777768</c:v>
                </c:pt>
                <c:pt idx="111">
                  <c:v>0.67340277777777768</c:v>
                </c:pt>
                <c:pt idx="112">
                  <c:v>0.67341435185185183</c:v>
                </c:pt>
                <c:pt idx="113">
                  <c:v>0.67341435185185183</c:v>
                </c:pt>
                <c:pt idx="114">
                  <c:v>0.67341435185185183</c:v>
                </c:pt>
                <c:pt idx="115">
                  <c:v>0.67341435185185183</c:v>
                </c:pt>
                <c:pt idx="116">
                  <c:v>0.67342592592592598</c:v>
                </c:pt>
                <c:pt idx="117">
                  <c:v>0.67342592592592598</c:v>
                </c:pt>
                <c:pt idx="118">
                  <c:v>0.67342592592592598</c:v>
                </c:pt>
                <c:pt idx="119">
                  <c:v>0.67342592592592598</c:v>
                </c:pt>
                <c:pt idx="120">
                  <c:v>0.67343750000000002</c:v>
                </c:pt>
                <c:pt idx="121">
                  <c:v>0.67343750000000002</c:v>
                </c:pt>
                <c:pt idx="122">
                  <c:v>0.67343750000000002</c:v>
                </c:pt>
                <c:pt idx="123">
                  <c:v>0.67344907407407406</c:v>
                </c:pt>
                <c:pt idx="124">
                  <c:v>0.67344907407407406</c:v>
                </c:pt>
                <c:pt idx="125">
                  <c:v>0.67344907407407406</c:v>
                </c:pt>
                <c:pt idx="126">
                  <c:v>0.67344907407407406</c:v>
                </c:pt>
                <c:pt idx="127">
                  <c:v>0.6734606481481481</c:v>
                </c:pt>
                <c:pt idx="128">
                  <c:v>0.6734606481481481</c:v>
                </c:pt>
                <c:pt idx="129">
                  <c:v>0.6734606481481481</c:v>
                </c:pt>
                <c:pt idx="130">
                  <c:v>0.6734606481481481</c:v>
                </c:pt>
                <c:pt idx="131">
                  <c:v>0.67347222222222225</c:v>
                </c:pt>
                <c:pt idx="132">
                  <c:v>0.67347222222222225</c:v>
                </c:pt>
                <c:pt idx="133">
                  <c:v>0.67347222222222225</c:v>
                </c:pt>
                <c:pt idx="134">
                  <c:v>0.67347222222222225</c:v>
                </c:pt>
                <c:pt idx="135">
                  <c:v>0.6734837962962964</c:v>
                </c:pt>
                <c:pt idx="136">
                  <c:v>0.6734837962962964</c:v>
                </c:pt>
                <c:pt idx="137">
                  <c:v>0.6734837962962964</c:v>
                </c:pt>
                <c:pt idx="138">
                  <c:v>0.67349537037037033</c:v>
                </c:pt>
                <c:pt idx="139">
                  <c:v>0.67349537037037033</c:v>
                </c:pt>
                <c:pt idx="140">
                  <c:v>0.67349537037037033</c:v>
                </c:pt>
                <c:pt idx="141">
                  <c:v>0.67349537037037033</c:v>
                </c:pt>
                <c:pt idx="142">
                  <c:v>0.67350694444444448</c:v>
                </c:pt>
                <c:pt idx="143">
                  <c:v>0.67350694444444448</c:v>
                </c:pt>
                <c:pt idx="144">
                  <c:v>0.67350694444444448</c:v>
                </c:pt>
                <c:pt idx="145">
                  <c:v>0.67350694444444448</c:v>
                </c:pt>
                <c:pt idx="146">
                  <c:v>0.67351851851851852</c:v>
                </c:pt>
                <c:pt idx="147">
                  <c:v>0.67351851851851852</c:v>
                </c:pt>
                <c:pt idx="148">
                  <c:v>0.67351851851851852</c:v>
                </c:pt>
                <c:pt idx="149">
                  <c:v>0.67351851851851852</c:v>
                </c:pt>
                <c:pt idx="150">
                  <c:v>0.67353009259259267</c:v>
                </c:pt>
                <c:pt idx="151">
                  <c:v>0.67353009259259267</c:v>
                </c:pt>
                <c:pt idx="152">
                  <c:v>0.67353009259259267</c:v>
                </c:pt>
                <c:pt idx="153">
                  <c:v>0.67354166666666659</c:v>
                </c:pt>
                <c:pt idx="154">
                  <c:v>0.67354166666666659</c:v>
                </c:pt>
                <c:pt idx="155">
                  <c:v>0.67354166666666659</c:v>
                </c:pt>
                <c:pt idx="156">
                  <c:v>0.67354166666666659</c:v>
                </c:pt>
                <c:pt idx="157">
                  <c:v>0.67355324074074074</c:v>
                </c:pt>
                <c:pt idx="158">
                  <c:v>0.67355324074074074</c:v>
                </c:pt>
                <c:pt idx="159">
                  <c:v>0.67355324074074074</c:v>
                </c:pt>
                <c:pt idx="160">
                  <c:v>0.67355324074074074</c:v>
                </c:pt>
                <c:pt idx="161">
                  <c:v>0.67356481481481489</c:v>
                </c:pt>
                <c:pt idx="162">
                  <c:v>0.67356481481481489</c:v>
                </c:pt>
                <c:pt idx="163">
                  <c:v>0.67356481481481489</c:v>
                </c:pt>
                <c:pt idx="164">
                  <c:v>0.67356481481481489</c:v>
                </c:pt>
                <c:pt idx="165">
                  <c:v>0.67357638888888882</c:v>
                </c:pt>
                <c:pt idx="166">
                  <c:v>0.67357638888888882</c:v>
                </c:pt>
                <c:pt idx="167">
                  <c:v>0.67357638888888882</c:v>
                </c:pt>
                <c:pt idx="168">
                  <c:v>0.67358796296296297</c:v>
                </c:pt>
                <c:pt idx="169">
                  <c:v>0.67358796296296297</c:v>
                </c:pt>
                <c:pt idx="170">
                  <c:v>0.67358796296296297</c:v>
                </c:pt>
                <c:pt idx="171">
                  <c:v>0.67358796296296297</c:v>
                </c:pt>
                <c:pt idx="172">
                  <c:v>0.67359953703703701</c:v>
                </c:pt>
                <c:pt idx="173">
                  <c:v>0.67359953703703701</c:v>
                </c:pt>
                <c:pt idx="174">
                  <c:v>0.67359953703703701</c:v>
                </c:pt>
                <c:pt idx="175">
                  <c:v>0.67359953703703701</c:v>
                </c:pt>
                <c:pt idx="176">
                  <c:v>0.67361111111111116</c:v>
                </c:pt>
                <c:pt idx="177">
                  <c:v>0.67361111111111116</c:v>
                </c:pt>
                <c:pt idx="178">
                  <c:v>0.67361111111111116</c:v>
                </c:pt>
                <c:pt idx="179">
                  <c:v>0.67362268518518509</c:v>
                </c:pt>
                <c:pt idx="180">
                  <c:v>0.67362268518518509</c:v>
                </c:pt>
                <c:pt idx="181">
                  <c:v>0.67362268518518509</c:v>
                </c:pt>
                <c:pt idx="182">
                  <c:v>0.67362268518518509</c:v>
                </c:pt>
                <c:pt idx="183">
                  <c:v>0.67363425925925924</c:v>
                </c:pt>
                <c:pt idx="184">
                  <c:v>0.67363425925925924</c:v>
                </c:pt>
                <c:pt idx="185">
                  <c:v>0.67363425925925924</c:v>
                </c:pt>
                <c:pt idx="186">
                  <c:v>0.67363425925925924</c:v>
                </c:pt>
                <c:pt idx="187">
                  <c:v>0.67364583333333339</c:v>
                </c:pt>
                <c:pt idx="188">
                  <c:v>0.67364583333333339</c:v>
                </c:pt>
                <c:pt idx="189">
                  <c:v>0.67364583333333339</c:v>
                </c:pt>
                <c:pt idx="190">
                  <c:v>0.67364583333333339</c:v>
                </c:pt>
                <c:pt idx="191">
                  <c:v>0.67365740740740743</c:v>
                </c:pt>
                <c:pt idx="192">
                  <c:v>0.67365740740740743</c:v>
                </c:pt>
                <c:pt idx="193">
                  <c:v>0.67365740740740743</c:v>
                </c:pt>
                <c:pt idx="194">
                  <c:v>0.67366898148148147</c:v>
                </c:pt>
                <c:pt idx="195">
                  <c:v>0.67366898148148147</c:v>
                </c:pt>
                <c:pt idx="196">
                  <c:v>0.67366898148148147</c:v>
                </c:pt>
                <c:pt idx="197">
                  <c:v>0.67366898148148147</c:v>
                </c:pt>
                <c:pt idx="198">
                  <c:v>0.6736805555555555</c:v>
                </c:pt>
                <c:pt idx="199">
                  <c:v>0.6736805555555555</c:v>
                </c:pt>
                <c:pt idx="200">
                  <c:v>0.6736805555555555</c:v>
                </c:pt>
                <c:pt idx="201">
                  <c:v>0.6736805555555555</c:v>
                </c:pt>
                <c:pt idx="202">
                  <c:v>0.67369212962962965</c:v>
                </c:pt>
                <c:pt idx="203">
                  <c:v>0.67369212962962965</c:v>
                </c:pt>
                <c:pt idx="204">
                  <c:v>0.67369212962962965</c:v>
                </c:pt>
                <c:pt idx="205">
                  <c:v>0.67369212962962965</c:v>
                </c:pt>
                <c:pt idx="206">
                  <c:v>0.6737037037037038</c:v>
                </c:pt>
                <c:pt idx="207">
                  <c:v>0.6737037037037038</c:v>
                </c:pt>
                <c:pt idx="208">
                  <c:v>0.6737037037037038</c:v>
                </c:pt>
                <c:pt idx="209">
                  <c:v>0.67371527777777773</c:v>
                </c:pt>
                <c:pt idx="210">
                  <c:v>0.67371527777777773</c:v>
                </c:pt>
                <c:pt idx="211">
                  <c:v>0.67371527777777773</c:v>
                </c:pt>
                <c:pt idx="212">
                  <c:v>0.67371527777777773</c:v>
                </c:pt>
                <c:pt idx="213">
                  <c:v>0.67372685185185188</c:v>
                </c:pt>
                <c:pt idx="214">
                  <c:v>0.67372685185185188</c:v>
                </c:pt>
                <c:pt idx="215">
                  <c:v>0.67372685185185188</c:v>
                </c:pt>
                <c:pt idx="216">
                  <c:v>0.67372685185185188</c:v>
                </c:pt>
                <c:pt idx="217">
                  <c:v>0.67373842592592592</c:v>
                </c:pt>
                <c:pt idx="218">
                  <c:v>0.67373842592592592</c:v>
                </c:pt>
                <c:pt idx="219">
                  <c:v>0.67373842592592592</c:v>
                </c:pt>
                <c:pt idx="220">
                  <c:v>0.67373842592592592</c:v>
                </c:pt>
                <c:pt idx="221">
                  <c:v>0.67375000000000007</c:v>
                </c:pt>
                <c:pt idx="222">
                  <c:v>0.67375000000000007</c:v>
                </c:pt>
                <c:pt idx="223">
                  <c:v>0.67375000000000007</c:v>
                </c:pt>
                <c:pt idx="224">
                  <c:v>0.673761574074074</c:v>
                </c:pt>
                <c:pt idx="225">
                  <c:v>0.673761574074074</c:v>
                </c:pt>
                <c:pt idx="226">
                  <c:v>0.673761574074074</c:v>
                </c:pt>
                <c:pt idx="227">
                  <c:v>0.673761574074074</c:v>
                </c:pt>
                <c:pt idx="228">
                  <c:v>0.67377314814814815</c:v>
                </c:pt>
                <c:pt idx="229">
                  <c:v>0.67377314814814815</c:v>
                </c:pt>
                <c:pt idx="230">
                  <c:v>0.67377314814814815</c:v>
                </c:pt>
                <c:pt idx="231">
                  <c:v>0.67377314814814815</c:v>
                </c:pt>
                <c:pt idx="232">
                  <c:v>0.6737847222222223</c:v>
                </c:pt>
                <c:pt idx="233">
                  <c:v>0.6737847222222223</c:v>
                </c:pt>
                <c:pt idx="234">
                  <c:v>0.6737847222222223</c:v>
                </c:pt>
                <c:pt idx="235">
                  <c:v>0.6737847222222223</c:v>
                </c:pt>
                <c:pt idx="236">
                  <c:v>0.67379629629629623</c:v>
                </c:pt>
                <c:pt idx="237">
                  <c:v>0.67379629629629623</c:v>
                </c:pt>
                <c:pt idx="238">
                  <c:v>0.67379629629629623</c:v>
                </c:pt>
                <c:pt idx="239">
                  <c:v>0.67380787037037038</c:v>
                </c:pt>
                <c:pt idx="240">
                  <c:v>0.67380787037037038</c:v>
                </c:pt>
                <c:pt idx="241">
                  <c:v>0.67380787037037038</c:v>
                </c:pt>
                <c:pt idx="242">
                  <c:v>0.67380787037037038</c:v>
                </c:pt>
                <c:pt idx="243">
                  <c:v>0.67381944444444442</c:v>
                </c:pt>
                <c:pt idx="244">
                  <c:v>0.67381944444444442</c:v>
                </c:pt>
                <c:pt idx="245">
                  <c:v>0.67381944444444442</c:v>
                </c:pt>
                <c:pt idx="246">
                  <c:v>0.67381944444444442</c:v>
                </c:pt>
                <c:pt idx="247">
                  <c:v>0.67383101851851857</c:v>
                </c:pt>
                <c:pt idx="248">
                  <c:v>0.67383101851851857</c:v>
                </c:pt>
                <c:pt idx="249">
                  <c:v>0.67383101851851857</c:v>
                </c:pt>
                <c:pt idx="250">
                  <c:v>0.67383101851851857</c:v>
                </c:pt>
                <c:pt idx="251">
                  <c:v>0.67384259259259249</c:v>
                </c:pt>
                <c:pt idx="252">
                  <c:v>0.67384259259259249</c:v>
                </c:pt>
                <c:pt idx="253">
                  <c:v>0.67384259259259249</c:v>
                </c:pt>
                <c:pt idx="254">
                  <c:v>0.67385416666666664</c:v>
                </c:pt>
                <c:pt idx="255">
                  <c:v>0.67385416666666664</c:v>
                </c:pt>
                <c:pt idx="256">
                  <c:v>0.67385416666666664</c:v>
                </c:pt>
                <c:pt idx="257">
                  <c:v>0.67385416666666664</c:v>
                </c:pt>
                <c:pt idx="258">
                  <c:v>0.67386574074074079</c:v>
                </c:pt>
                <c:pt idx="259">
                  <c:v>0.67386574074074079</c:v>
                </c:pt>
                <c:pt idx="260">
                  <c:v>0.67386574074074079</c:v>
                </c:pt>
                <c:pt idx="261">
                  <c:v>0.67386574074074079</c:v>
                </c:pt>
                <c:pt idx="262">
                  <c:v>0.67387731481481483</c:v>
                </c:pt>
                <c:pt idx="263">
                  <c:v>0.67387731481481483</c:v>
                </c:pt>
                <c:pt idx="264">
                  <c:v>0.67387731481481483</c:v>
                </c:pt>
                <c:pt idx="265">
                  <c:v>0.67388888888888887</c:v>
                </c:pt>
                <c:pt idx="266">
                  <c:v>0.67388888888888887</c:v>
                </c:pt>
                <c:pt idx="267">
                  <c:v>0.67388888888888887</c:v>
                </c:pt>
                <c:pt idx="268">
                  <c:v>0.67388888888888887</c:v>
                </c:pt>
                <c:pt idx="269">
                  <c:v>0.67390046296296291</c:v>
                </c:pt>
                <c:pt idx="270">
                  <c:v>0.67390046296296291</c:v>
                </c:pt>
                <c:pt idx="271">
                  <c:v>0.67390046296296291</c:v>
                </c:pt>
                <c:pt idx="272">
                  <c:v>0.67390046296296291</c:v>
                </c:pt>
                <c:pt idx="273">
                  <c:v>0.67391203703703706</c:v>
                </c:pt>
                <c:pt idx="274">
                  <c:v>0.67391203703703706</c:v>
                </c:pt>
                <c:pt idx="275">
                  <c:v>0.67391203703703706</c:v>
                </c:pt>
                <c:pt idx="276">
                  <c:v>0.67391203703703706</c:v>
                </c:pt>
                <c:pt idx="277">
                  <c:v>0.67392361111111121</c:v>
                </c:pt>
                <c:pt idx="278">
                  <c:v>0.67392361111111121</c:v>
                </c:pt>
                <c:pt idx="279">
                  <c:v>0.67392361111111121</c:v>
                </c:pt>
                <c:pt idx="280">
                  <c:v>0.67393518518518514</c:v>
                </c:pt>
                <c:pt idx="281">
                  <c:v>0.67393518518518514</c:v>
                </c:pt>
                <c:pt idx="282">
                  <c:v>0.67393518518518514</c:v>
                </c:pt>
                <c:pt idx="283">
                  <c:v>0.67393518518518514</c:v>
                </c:pt>
                <c:pt idx="284">
                  <c:v>0.67394675925925929</c:v>
                </c:pt>
                <c:pt idx="285">
                  <c:v>0.67394675925925929</c:v>
                </c:pt>
                <c:pt idx="286">
                  <c:v>0.67394675925925929</c:v>
                </c:pt>
                <c:pt idx="287">
                  <c:v>0.67395833333333333</c:v>
                </c:pt>
                <c:pt idx="288">
                  <c:v>0.67395833333333333</c:v>
                </c:pt>
                <c:pt idx="289">
                  <c:v>0.67395833333333333</c:v>
                </c:pt>
                <c:pt idx="290">
                  <c:v>0.67395833333333333</c:v>
                </c:pt>
                <c:pt idx="291">
                  <c:v>0.67395833333333333</c:v>
                </c:pt>
                <c:pt idx="292">
                  <c:v>0.67396990740740748</c:v>
                </c:pt>
                <c:pt idx="293">
                  <c:v>0.67396990740740748</c:v>
                </c:pt>
                <c:pt idx="294">
                  <c:v>0.67396990740740748</c:v>
                </c:pt>
                <c:pt idx="295">
                  <c:v>0.6739814814814814</c:v>
                </c:pt>
                <c:pt idx="296">
                  <c:v>0.6739814814814814</c:v>
                </c:pt>
                <c:pt idx="297">
                  <c:v>0.6739814814814814</c:v>
                </c:pt>
                <c:pt idx="298">
                  <c:v>0.6739814814814814</c:v>
                </c:pt>
                <c:pt idx="299">
                  <c:v>0.67399305555555555</c:v>
                </c:pt>
                <c:pt idx="300">
                  <c:v>0.67399305555555555</c:v>
                </c:pt>
                <c:pt idx="301">
                  <c:v>0.67399305555555555</c:v>
                </c:pt>
                <c:pt idx="302">
                  <c:v>0.67399305555555555</c:v>
                </c:pt>
                <c:pt idx="303">
                  <c:v>0.6740046296296297</c:v>
                </c:pt>
                <c:pt idx="304">
                  <c:v>0.6740046296296297</c:v>
                </c:pt>
                <c:pt idx="305">
                  <c:v>0.6740046296296297</c:v>
                </c:pt>
                <c:pt idx="306">
                  <c:v>0.6740046296296297</c:v>
                </c:pt>
                <c:pt idx="307">
                  <c:v>0.67401620370370363</c:v>
                </c:pt>
                <c:pt idx="308">
                  <c:v>0.67401620370370363</c:v>
                </c:pt>
                <c:pt idx="309">
                  <c:v>0.67401620370370363</c:v>
                </c:pt>
                <c:pt idx="310">
                  <c:v>0.67402777777777778</c:v>
                </c:pt>
                <c:pt idx="311">
                  <c:v>0.67402777777777778</c:v>
                </c:pt>
                <c:pt idx="312">
                  <c:v>0.67402777777777778</c:v>
                </c:pt>
                <c:pt idx="313">
                  <c:v>0.67402777777777778</c:v>
                </c:pt>
                <c:pt idx="314">
                  <c:v>0.67403935185185182</c:v>
                </c:pt>
                <c:pt idx="315">
                  <c:v>0.67403935185185182</c:v>
                </c:pt>
                <c:pt idx="316">
                  <c:v>0.67403935185185182</c:v>
                </c:pt>
                <c:pt idx="317">
                  <c:v>0.67403935185185182</c:v>
                </c:pt>
                <c:pt idx="318">
                  <c:v>0.67405092592592597</c:v>
                </c:pt>
                <c:pt idx="319">
                  <c:v>0.67405092592592597</c:v>
                </c:pt>
                <c:pt idx="320">
                  <c:v>0.67405092592592597</c:v>
                </c:pt>
                <c:pt idx="321">
                  <c:v>0.67405092592592597</c:v>
                </c:pt>
                <c:pt idx="322">
                  <c:v>0.6740624999999999</c:v>
                </c:pt>
                <c:pt idx="323">
                  <c:v>0.6740624999999999</c:v>
                </c:pt>
                <c:pt idx="324">
                  <c:v>0.6740624999999999</c:v>
                </c:pt>
                <c:pt idx="325">
                  <c:v>0.67407407407407405</c:v>
                </c:pt>
                <c:pt idx="326">
                  <c:v>0.67407407407407405</c:v>
                </c:pt>
                <c:pt idx="327">
                  <c:v>0.67407407407407405</c:v>
                </c:pt>
                <c:pt idx="328">
                  <c:v>0.67407407407407405</c:v>
                </c:pt>
                <c:pt idx="329">
                  <c:v>0.6740856481481482</c:v>
                </c:pt>
                <c:pt idx="330">
                  <c:v>0.6740856481481482</c:v>
                </c:pt>
                <c:pt idx="331">
                  <c:v>0.6740856481481482</c:v>
                </c:pt>
                <c:pt idx="332">
                  <c:v>0.6740856481481482</c:v>
                </c:pt>
                <c:pt idx="333">
                  <c:v>0.67409722222222224</c:v>
                </c:pt>
                <c:pt idx="334">
                  <c:v>0.67409722222222224</c:v>
                </c:pt>
                <c:pt idx="335">
                  <c:v>0.67409722222222224</c:v>
                </c:pt>
                <c:pt idx="336">
                  <c:v>0.67410879629629628</c:v>
                </c:pt>
                <c:pt idx="337">
                  <c:v>0.67410879629629628</c:v>
                </c:pt>
                <c:pt idx="338">
                  <c:v>0.67410879629629628</c:v>
                </c:pt>
                <c:pt idx="339">
                  <c:v>0.67410879629629628</c:v>
                </c:pt>
                <c:pt idx="340">
                  <c:v>0.67412037037037031</c:v>
                </c:pt>
                <c:pt idx="341">
                  <c:v>0.67412037037037031</c:v>
                </c:pt>
                <c:pt idx="342">
                  <c:v>0.67412037037037031</c:v>
                </c:pt>
                <c:pt idx="343">
                  <c:v>0.67412037037037031</c:v>
                </c:pt>
                <c:pt idx="344">
                  <c:v>0.67413194444444446</c:v>
                </c:pt>
                <c:pt idx="345">
                  <c:v>0.67413194444444446</c:v>
                </c:pt>
                <c:pt idx="346">
                  <c:v>0.67413194444444446</c:v>
                </c:pt>
                <c:pt idx="347">
                  <c:v>0.67413194444444446</c:v>
                </c:pt>
                <c:pt idx="348">
                  <c:v>0.67414351851851861</c:v>
                </c:pt>
                <c:pt idx="349">
                  <c:v>0.67414351851851861</c:v>
                </c:pt>
                <c:pt idx="350">
                  <c:v>0.67414351851851861</c:v>
                </c:pt>
                <c:pt idx="351">
                  <c:v>0.67415509259259254</c:v>
                </c:pt>
                <c:pt idx="352">
                  <c:v>0.67415509259259254</c:v>
                </c:pt>
                <c:pt idx="353">
                  <c:v>0.67415509259259254</c:v>
                </c:pt>
                <c:pt idx="354">
                  <c:v>0.67415509259259254</c:v>
                </c:pt>
                <c:pt idx="355">
                  <c:v>0.67416666666666669</c:v>
                </c:pt>
                <c:pt idx="356">
                  <c:v>0.67416666666666669</c:v>
                </c:pt>
                <c:pt idx="357">
                  <c:v>0.67416666666666669</c:v>
                </c:pt>
                <c:pt idx="358">
                  <c:v>0.67416666666666669</c:v>
                </c:pt>
                <c:pt idx="359">
                  <c:v>0.67417824074074073</c:v>
                </c:pt>
                <c:pt idx="360">
                  <c:v>0.67417824074074073</c:v>
                </c:pt>
                <c:pt idx="361">
                  <c:v>0.67417824074074073</c:v>
                </c:pt>
                <c:pt idx="362">
                  <c:v>0.67417824074074073</c:v>
                </c:pt>
                <c:pt idx="363">
                  <c:v>0.67418981481481488</c:v>
                </c:pt>
                <c:pt idx="364">
                  <c:v>0.67418981481481488</c:v>
                </c:pt>
                <c:pt idx="365">
                  <c:v>0.67418981481481488</c:v>
                </c:pt>
                <c:pt idx="366">
                  <c:v>0.67420138888888881</c:v>
                </c:pt>
                <c:pt idx="367">
                  <c:v>0.67420138888888881</c:v>
                </c:pt>
                <c:pt idx="368">
                  <c:v>0.67420138888888881</c:v>
                </c:pt>
                <c:pt idx="369">
                  <c:v>0.67420138888888881</c:v>
                </c:pt>
                <c:pt idx="370">
                  <c:v>0.67421296296296296</c:v>
                </c:pt>
                <c:pt idx="371">
                  <c:v>0.67421296296296296</c:v>
                </c:pt>
                <c:pt idx="372">
                  <c:v>0.67421296296296296</c:v>
                </c:pt>
                <c:pt idx="373">
                  <c:v>0.67421296296296296</c:v>
                </c:pt>
                <c:pt idx="374">
                  <c:v>0.67422453703703711</c:v>
                </c:pt>
                <c:pt idx="375">
                  <c:v>0.67422453703703711</c:v>
                </c:pt>
                <c:pt idx="376">
                  <c:v>0.67422453703703711</c:v>
                </c:pt>
                <c:pt idx="377">
                  <c:v>0.67422453703703711</c:v>
                </c:pt>
                <c:pt idx="378">
                  <c:v>0.67423611111111115</c:v>
                </c:pt>
                <c:pt idx="379">
                  <c:v>0.67423611111111115</c:v>
                </c:pt>
                <c:pt idx="380">
                  <c:v>0.67423611111111115</c:v>
                </c:pt>
                <c:pt idx="381">
                  <c:v>0.67424768518518519</c:v>
                </c:pt>
                <c:pt idx="382">
                  <c:v>0.67424768518518519</c:v>
                </c:pt>
                <c:pt idx="383">
                  <c:v>0.67424768518518519</c:v>
                </c:pt>
                <c:pt idx="384">
                  <c:v>0.67424768518518519</c:v>
                </c:pt>
                <c:pt idx="385">
                  <c:v>0.67425925925925922</c:v>
                </c:pt>
                <c:pt idx="386">
                  <c:v>0.67425925925925922</c:v>
                </c:pt>
                <c:pt idx="387">
                  <c:v>0.67425925925925922</c:v>
                </c:pt>
                <c:pt idx="388">
                  <c:v>0.67425925925925922</c:v>
                </c:pt>
                <c:pt idx="389">
                  <c:v>0.67427083333333337</c:v>
                </c:pt>
                <c:pt idx="390">
                  <c:v>0.67427083333333337</c:v>
                </c:pt>
                <c:pt idx="391">
                  <c:v>0.67427083333333337</c:v>
                </c:pt>
                <c:pt idx="392">
                  <c:v>0.67427083333333337</c:v>
                </c:pt>
                <c:pt idx="393">
                  <c:v>0.6742824074074073</c:v>
                </c:pt>
                <c:pt idx="394">
                  <c:v>0.6742824074074073</c:v>
                </c:pt>
                <c:pt idx="395">
                  <c:v>0.6742824074074073</c:v>
                </c:pt>
                <c:pt idx="396">
                  <c:v>0.67429398148148145</c:v>
                </c:pt>
                <c:pt idx="397">
                  <c:v>0.67429398148148145</c:v>
                </c:pt>
                <c:pt idx="398">
                  <c:v>0.67429398148148145</c:v>
                </c:pt>
                <c:pt idx="399">
                  <c:v>0.67429398148148145</c:v>
                </c:pt>
                <c:pt idx="400">
                  <c:v>0.6743055555555556</c:v>
                </c:pt>
                <c:pt idx="401">
                  <c:v>0.6743055555555556</c:v>
                </c:pt>
                <c:pt idx="402">
                  <c:v>0.6743055555555556</c:v>
                </c:pt>
                <c:pt idx="403">
                  <c:v>0.6743055555555556</c:v>
                </c:pt>
                <c:pt idx="404">
                  <c:v>0.67431712962962964</c:v>
                </c:pt>
                <c:pt idx="405">
                  <c:v>0.67431712962962964</c:v>
                </c:pt>
                <c:pt idx="406">
                  <c:v>0.67431712962962964</c:v>
                </c:pt>
                <c:pt idx="407">
                  <c:v>0.67431712962962964</c:v>
                </c:pt>
                <c:pt idx="408">
                  <c:v>0.67432870370370368</c:v>
                </c:pt>
                <c:pt idx="409">
                  <c:v>0.67432870370370368</c:v>
                </c:pt>
                <c:pt idx="410">
                  <c:v>0.67432870370370368</c:v>
                </c:pt>
                <c:pt idx="411">
                  <c:v>0.67434027777777772</c:v>
                </c:pt>
                <c:pt idx="412">
                  <c:v>0.67434027777777772</c:v>
                </c:pt>
                <c:pt idx="413">
                  <c:v>0.67434027777777772</c:v>
                </c:pt>
                <c:pt idx="414">
                  <c:v>0.67434027777777772</c:v>
                </c:pt>
                <c:pt idx="415">
                  <c:v>0.67435185185185187</c:v>
                </c:pt>
                <c:pt idx="416">
                  <c:v>0.67435185185185187</c:v>
                </c:pt>
                <c:pt idx="417">
                  <c:v>0.67435185185185187</c:v>
                </c:pt>
                <c:pt idx="418">
                  <c:v>0.67435185185185187</c:v>
                </c:pt>
                <c:pt idx="419">
                  <c:v>0.67436342592592602</c:v>
                </c:pt>
                <c:pt idx="420">
                  <c:v>0.67436342592592602</c:v>
                </c:pt>
                <c:pt idx="421">
                  <c:v>0.67436342592592602</c:v>
                </c:pt>
                <c:pt idx="422">
                  <c:v>0.67437499999999995</c:v>
                </c:pt>
                <c:pt idx="423">
                  <c:v>0.67437499999999995</c:v>
                </c:pt>
                <c:pt idx="424">
                  <c:v>0.67437499999999995</c:v>
                </c:pt>
                <c:pt idx="425">
                  <c:v>0.67437499999999995</c:v>
                </c:pt>
                <c:pt idx="426">
                  <c:v>0.6743865740740741</c:v>
                </c:pt>
                <c:pt idx="427">
                  <c:v>0.6743865740740741</c:v>
                </c:pt>
                <c:pt idx="428">
                  <c:v>0.6743865740740741</c:v>
                </c:pt>
                <c:pt idx="429">
                  <c:v>0.6743865740740741</c:v>
                </c:pt>
                <c:pt idx="430">
                  <c:v>0.67439814814814814</c:v>
                </c:pt>
                <c:pt idx="431">
                  <c:v>0.67439814814814814</c:v>
                </c:pt>
                <c:pt idx="432">
                  <c:v>0.67439814814814814</c:v>
                </c:pt>
                <c:pt idx="433">
                  <c:v>0.67439814814814814</c:v>
                </c:pt>
                <c:pt idx="434">
                  <c:v>0.67440972222222229</c:v>
                </c:pt>
                <c:pt idx="435">
                  <c:v>0.67440972222222229</c:v>
                </c:pt>
                <c:pt idx="436">
                  <c:v>0.67440972222222229</c:v>
                </c:pt>
                <c:pt idx="437">
                  <c:v>0.67442129629629621</c:v>
                </c:pt>
                <c:pt idx="438">
                  <c:v>0.67442129629629621</c:v>
                </c:pt>
                <c:pt idx="439">
                  <c:v>0.67442129629629621</c:v>
                </c:pt>
                <c:pt idx="440">
                  <c:v>0.67442129629629621</c:v>
                </c:pt>
                <c:pt idx="441">
                  <c:v>0.67443287037037036</c:v>
                </c:pt>
                <c:pt idx="442">
                  <c:v>0.67443287037037036</c:v>
                </c:pt>
                <c:pt idx="443">
                  <c:v>0.67443287037037036</c:v>
                </c:pt>
                <c:pt idx="444">
                  <c:v>0.67443287037037036</c:v>
                </c:pt>
                <c:pt idx="445">
                  <c:v>0.67444444444444451</c:v>
                </c:pt>
                <c:pt idx="446">
                  <c:v>0.67444444444444451</c:v>
                </c:pt>
                <c:pt idx="447">
                  <c:v>0.67444444444444451</c:v>
                </c:pt>
                <c:pt idx="448">
                  <c:v>0.67444444444444451</c:v>
                </c:pt>
                <c:pt idx="449">
                  <c:v>0.67445601851851855</c:v>
                </c:pt>
                <c:pt idx="450">
                  <c:v>0.67445601851851855</c:v>
                </c:pt>
                <c:pt idx="451">
                  <c:v>0.67445601851851855</c:v>
                </c:pt>
                <c:pt idx="452">
                  <c:v>0.67446759259259259</c:v>
                </c:pt>
                <c:pt idx="453">
                  <c:v>0.67446759259259259</c:v>
                </c:pt>
                <c:pt idx="454">
                  <c:v>0.67446759259259259</c:v>
                </c:pt>
                <c:pt idx="455">
                  <c:v>0.67446759259259259</c:v>
                </c:pt>
                <c:pt idx="456">
                  <c:v>0.67447916666666663</c:v>
                </c:pt>
                <c:pt idx="457">
                  <c:v>0.67447916666666663</c:v>
                </c:pt>
                <c:pt idx="458">
                  <c:v>0.67447916666666663</c:v>
                </c:pt>
                <c:pt idx="459">
                  <c:v>0.67447916666666663</c:v>
                </c:pt>
                <c:pt idx="460">
                  <c:v>0.67449074074074078</c:v>
                </c:pt>
                <c:pt idx="461">
                  <c:v>0.67449074074074078</c:v>
                </c:pt>
                <c:pt idx="462">
                  <c:v>0.67449074074074078</c:v>
                </c:pt>
                <c:pt idx="463">
                  <c:v>0.67449074074074078</c:v>
                </c:pt>
                <c:pt idx="464">
                  <c:v>0.67450231481481471</c:v>
                </c:pt>
                <c:pt idx="465">
                  <c:v>0.67450231481481471</c:v>
                </c:pt>
                <c:pt idx="466">
                  <c:v>0.67450231481481471</c:v>
                </c:pt>
                <c:pt idx="467">
                  <c:v>0.67451388888888886</c:v>
                </c:pt>
                <c:pt idx="468">
                  <c:v>0.67451388888888886</c:v>
                </c:pt>
                <c:pt idx="469">
                  <c:v>0.67451388888888886</c:v>
                </c:pt>
                <c:pt idx="470">
                  <c:v>0.67451388888888886</c:v>
                </c:pt>
                <c:pt idx="471">
                  <c:v>0.67452546296296301</c:v>
                </c:pt>
                <c:pt idx="472">
                  <c:v>0.67452546296296301</c:v>
                </c:pt>
                <c:pt idx="473">
                  <c:v>0.67452546296296301</c:v>
                </c:pt>
                <c:pt idx="474">
                  <c:v>0.67452546296296301</c:v>
                </c:pt>
                <c:pt idx="475">
                  <c:v>0.67453703703703705</c:v>
                </c:pt>
                <c:pt idx="476">
                  <c:v>0.67453703703703705</c:v>
                </c:pt>
                <c:pt idx="477">
                  <c:v>0.67453703703703705</c:v>
                </c:pt>
                <c:pt idx="478">
                  <c:v>0.67453703703703705</c:v>
                </c:pt>
                <c:pt idx="479">
                  <c:v>0.67454861111111108</c:v>
                </c:pt>
                <c:pt idx="480">
                  <c:v>0.67454861111111108</c:v>
                </c:pt>
                <c:pt idx="481">
                  <c:v>0.67454861111111108</c:v>
                </c:pt>
                <c:pt idx="482">
                  <c:v>0.67456018518518512</c:v>
                </c:pt>
                <c:pt idx="483">
                  <c:v>0.67456018518518512</c:v>
                </c:pt>
                <c:pt idx="484">
                  <c:v>0.67456018518518512</c:v>
                </c:pt>
                <c:pt idx="485">
                  <c:v>0.67456018518518512</c:v>
                </c:pt>
                <c:pt idx="486">
                  <c:v>0.67457175925925927</c:v>
                </c:pt>
                <c:pt idx="487">
                  <c:v>0.67457175925925927</c:v>
                </c:pt>
                <c:pt idx="488">
                  <c:v>0.67457175925925927</c:v>
                </c:pt>
                <c:pt idx="489">
                  <c:v>0.67457175925925927</c:v>
                </c:pt>
                <c:pt idx="490">
                  <c:v>0.67458333333333342</c:v>
                </c:pt>
                <c:pt idx="491">
                  <c:v>0.67458333333333342</c:v>
                </c:pt>
                <c:pt idx="492">
                  <c:v>0.67458333333333342</c:v>
                </c:pt>
                <c:pt idx="493">
                  <c:v>0.67459490740740735</c:v>
                </c:pt>
                <c:pt idx="494">
                  <c:v>0.67459490740740735</c:v>
                </c:pt>
                <c:pt idx="495">
                  <c:v>0.67459490740740735</c:v>
                </c:pt>
                <c:pt idx="496">
                  <c:v>0.67459490740740735</c:v>
                </c:pt>
                <c:pt idx="497">
                  <c:v>0.6746064814814815</c:v>
                </c:pt>
                <c:pt idx="498">
                  <c:v>0.6746064814814815</c:v>
                </c:pt>
                <c:pt idx="499">
                  <c:v>0.6746064814814815</c:v>
                </c:pt>
                <c:pt idx="500">
                  <c:v>0.6746064814814815</c:v>
                </c:pt>
                <c:pt idx="501">
                  <c:v>0.67461805555555554</c:v>
                </c:pt>
                <c:pt idx="502">
                  <c:v>0.67461805555555554</c:v>
                </c:pt>
                <c:pt idx="503">
                  <c:v>0.67461805555555554</c:v>
                </c:pt>
                <c:pt idx="504">
                  <c:v>0.67461805555555554</c:v>
                </c:pt>
                <c:pt idx="505">
                  <c:v>0.67462962962962969</c:v>
                </c:pt>
                <c:pt idx="506">
                  <c:v>0.67462962962962969</c:v>
                </c:pt>
                <c:pt idx="507">
                  <c:v>0.67462962962962969</c:v>
                </c:pt>
                <c:pt idx="508">
                  <c:v>0.67464120370370362</c:v>
                </c:pt>
                <c:pt idx="509">
                  <c:v>0.67464120370370362</c:v>
                </c:pt>
                <c:pt idx="510">
                  <c:v>0.67464120370370362</c:v>
                </c:pt>
                <c:pt idx="511">
                  <c:v>0.67464120370370362</c:v>
                </c:pt>
                <c:pt idx="512">
                  <c:v>0.67465277777777777</c:v>
                </c:pt>
                <c:pt idx="513">
                  <c:v>0.67465277777777777</c:v>
                </c:pt>
                <c:pt idx="514">
                  <c:v>0.67465277777777777</c:v>
                </c:pt>
                <c:pt idx="515">
                  <c:v>0.67465277777777777</c:v>
                </c:pt>
                <c:pt idx="516">
                  <c:v>0.67466435185185192</c:v>
                </c:pt>
                <c:pt idx="517">
                  <c:v>0.67466435185185192</c:v>
                </c:pt>
                <c:pt idx="518">
                  <c:v>0.67466435185185192</c:v>
                </c:pt>
                <c:pt idx="519">
                  <c:v>0.67466435185185192</c:v>
                </c:pt>
                <c:pt idx="520">
                  <c:v>0.67467592592592596</c:v>
                </c:pt>
                <c:pt idx="521">
                  <c:v>0.67467592592592596</c:v>
                </c:pt>
                <c:pt idx="522">
                  <c:v>0.67467592592592596</c:v>
                </c:pt>
                <c:pt idx="523">
                  <c:v>0.6746875</c:v>
                </c:pt>
                <c:pt idx="524">
                  <c:v>0.6746875</c:v>
                </c:pt>
                <c:pt idx="525">
                  <c:v>0.6746875</c:v>
                </c:pt>
                <c:pt idx="526">
                  <c:v>0.6746875</c:v>
                </c:pt>
                <c:pt idx="527">
                  <c:v>0.67469907407407403</c:v>
                </c:pt>
                <c:pt idx="528">
                  <c:v>0.67469907407407403</c:v>
                </c:pt>
                <c:pt idx="529">
                  <c:v>0.67469907407407403</c:v>
                </c:pt>
                <c:pt idx="530">
                  <c:v>0.67469907407407403</c:v>
                </c:pt>
                <c:pt idx="531">
                  <c:v>0.67471064814814818</c:v>
                </c:pt>
                <c:pt idx="532">
                  <c:v>0.67471064814814818</c:v>
                </c:pt>
                <c:pt idx="533">
                  <c:v>0.67471064814814818</c:v>
                </c:pt>
                <c:pt idx="534">
                  <c:v>0.67471064814814818</c:v>
                </c:pt>
                <c:pt idx="535">
                  <c:v>0.67472222222222211</c:v>
                </c:pt>
                <c:pt idx="536">
                  <c:v>0.67472222222222211</c:v>
                </c:pt>
                <c:pt idx="537">
                  <c:v>0.67472222222222211</c:v>
                </c:pt>
                <c:pt idx="538">
                  <c:v>0.67473379629629626</c:v>
                </c:pt>
                <c:pt idx="539">
                  <c:v>0.67473379629629626</c:v>
                </c:pt>
                <c:pt idx="540">
                  <c:v>0.67473379629629626</c:v>
                </c:pt>
                <c:pt idx="541">
                  <c:v>0.67473379629629626</c:v>
                </c:pt>
                <c:pt idx="542">
                  <c:v>0.67474537037037041</c:v>
                </c:pt>
                <c:pt idx="543">
                  <c:v>0.67474537037037041</c:v>
                </c:pt>
                <c:pt idx="544">
                  <c:v>0.67474537037037041</c:v>
                </c:pt>
                <c:pt idx="545">
                  <c:v>0.67474537037037041</c:v>
                </c:pt>
                <c:pt idx="546">
                  <c:v>0.67475694444444445</c:v>
                </c:pt>
                <c:pt idx="547">
                  <c:v>0.67475694444444445</c:v>
                </c:pt>
                <c:pt idx="548">
                  <c:v>0.67475694444444445</c:v>
                </c:pt>
                <c:pt idx="549">
                  <c:v>0.67475694444444445</c:v>
                </c:pt>
                <c:pt idx="550">
                  <c:v>0.67476851851851849</c:v>
                </c:pt>
                <c:pt idx="551">
                  <c:v>0.67476851851851849</c:v>
                </c:pt>
                <c:pt idx="552">
                  <c:v>0.67476851851851849</c:v>
                </c:pt>
                <c:pt idx="553">
                  <c:v>0.67478009259259253</c:v>
                </c:pt>
                <c:pt idx="554">
                  <c:v>0.67478009259259253</c:v>
                </c:pt>
                <c:pt idx="555">
                  <c:v>0.67478009259259253</c:v>
                </c:pt>
                <c:pt idx="556">
                  <c:v>0.67478009259259253</c:v>
                </c:pt>
                <c:pt idx="557">
                  <c:v>0.67479166666666668</c:v>
                </c:pt>
                <c:pt idx="558">
                  <c:v>0.67479166666666668</c:v>
                </c:pt>
                <c:pt idx="559">
                  <c:v>0.67479166666666668</c:v>
                </c:pt>
                <c:pt idx="560">
                  <c:v>0.67479166666666668</c:v>
                </c:pt>
                <c:pt idx="561">
                  <c:v>0.67480324074074083</c:v>
                </c:pt>
                <c:pt idx="562">
                  <c:v>0.67480324074074083</c:v>
                </c:pt>
                <c:pt idx="563">
                  <c:v>0.67480324074074083</c:v>
                </c:pt>
                <c:pt idx="564">
                  <c:v>0.67481481481481476</c:v>
                </c:pt>
                <c:pt idx="565">
                  <c:v>0.67481481481481476</c:v>
                </c:pt>
                <c:pt idx="566">
                  <c:v>0.67481481481481476</c:v>
                </c:pt>
                <c:pt idx="567">
                  <c:v>0.67481481481481476</c:v>
                </c:pt>
                <c:pt idx="568">
                  <c:v>0.67482638888888891</c:v>
                </c:pt>
                <c:pt idx="569">
                  <c:v>0.67482638888888891</c:v>
                </c:pt>
                <c:pt idx="570">
                  <c:v>0.67482638888888891</c:v>
                </c:pt>
                <c:pt idx="571">
                  <c:v>0.67482638888888891</c:v>
                </c:pt>
                <c:pt idx="572">
                  <c:v>0.67483796296296295</c:v>
                </c:pt>
                <c:pt idx="573">
                  <c:v>0.67483796296296295</c:v>
                </c:pt>
                <c:pt idx="574">
                  <c:v>0.67483796296296295</c:v>
                </c:pt>
                <c:pt idx="575">
                  <c:v>0.67483796296296295</c:v>
                </c:pt>
                <c:pt idx="576">
                  <c:v>0.67484953703703709</c:v>
                </c:pt>
                <c:pt idx="577">
                  <c:v>0.67484953703703709</c:v>
                </c:pt>
                <c:pt idx="578">
                  <c:v>0.67484953703703709</c:v>
                </c:pt>
                <c:pt idx="579">
                  <c:v>0.67486111111111102</c:v>
                </c:pt>
                <c:pt idx="580">
                  <c:v>0.67486111111111102</c:v>
                </c:pt>
                <c:pt idx="581">
                  <c:v>0.67486111111111102</c:v>
                </c:pt>
                <c:pt idx="582">
                  <c:v>0.67486111111111102</c:v>
                </c:pt>
                <c:pt idx="583">
                  <c:v>0.67487268518518517</c:v>
                </c:pt>
                <c:pt idx="584">
                  <c:v>0.67487268518518517</c:v>
                </c:pt>
                <c:pt idx="585">
                  <c:v>0.67487268518518517</c:v>
                </c:pt>
                <c:pt idx="586">
                  <c:v>0.67487268518518517</c:v>
                </c:pt>
                <c:pt idx="587">
                  <c:v>0.67488425925925932</c:v>
                </c:pt>
                <c:pt idx="588">
                  <c:v>0.67488425925925932</c:v>
                </c:pt>
                <c:pt idx="589">
                  <c:v>0.67488425925925932</c:v>
                </c:pt>
                <c:pt idx="590">
                  <c:v>0.67488425925925932</c:v>
                </c:pt>
                <c:pt idx="591">
                  <c:v>0.67489583333333336</c:v>
                </c:pt>
                <c:pt idx="592">
                  <c:v>0.67489583333333336</c:v>
                </c:pt>
                <c:pt idx="593">
                  <c:v>0.67489583333333336</c:v>
                </c:pt>
                <c:pt idx="594">
                  <c:v>0.6749074074074074</c:v>
                </c:pt>
                <c:pt idx="595">
                  <c:v>0.6749074074074074</c:v>
                </c:pt>
                <c:pt idx="596">
                  <c:v>0.6749074074074074</c:v>
                </c:pt>
                <c:pt idx="597">
                  <c:v>0.6749074074074074</c:v>
                </c:pt>
                <c:pt idx="598">
                  <c:v>0.67491898148148144</c:v>
                </c:pt>
                <c:pt idx="599">
                  <c:v>0.67491898148148144</c:v>
                </c:pt>
                <c:pt idx="600">
                  <c:v>0.67491898148148144</c:v>
                </c:pt>
                <c:pt idx="601">
                  <c:v>0.67491898148148144</c:v>
                </c:pt>
                <c:pt idx="602">
                  <c:v>0.67493055555555559</c:v>
                </c:pt>
                <c:pt idx="603">
                  <c:v>0.67493055555555559</c:v>
                </c:pt>
                <c:pt idx="604">
                  <c:v>0.67493055555555559</c:v>
                </c:pt>
                <c:pt idx="605">
                  <c:v>0.67493055555555559</c:v>
                </c:pt>
                <c:pt idx="606">
                  <c:v>0.67494212962962974</c:v>
                </c:pt>
                <c:pt idx="607">
                  <c:v>0.67494212962962974</c:v>
                </c:pt>
                <c:pt idx="608">
                  <c:v>0.67494212962962974</c:v>
                </c:pt>
                <c:pt idx="609">
                  <c:v>0.67495370370370367</c:v>
                </c:pt>
                <c:pt idx="610">
                  <c:v>0.67495370370370367</c:v>
                </c:pt>
                <c:pt idx="611">
                  <c:v>0.67495370370370367</c:v>
                </c:pt>
                <c:pt idx="612">
                  <c:v>0.67495370370370367</c:v>
                </c:pt>
                <c:pt idx="613">
                  <c:v>0.67496527777777782</c:v>
                </c:pt>
                <c:pt idx="614">
                  <c:v>0.67496527777777782</c:v>
                </c:pt>
                <c:pt idx="615">
                  <c:v>0.67496527777777782</c:v>
                </c:pt>
                <c:pt idx="616">
                  <c:v>0.67496527777777782</c:v>
                </c:pt>
                <c:pt idx="617">
                  <c:v>0.67497685185185186</c:v>
                </c:pt>
                <c:pt idx="618">
                  <c:v>0.67497685185185186</c:v>
                </c:pt>
                <c:pt idx="619">
                  <c:v>0.67497685185185186</c:v>
                </c:pt>
                <c:pt idx="620">
                  <c:v>0.67497685185185186</c:v>
                </c:pt>
                <c:pt idx="621">
                  <c:v>0.67498842592592589</c:v>
                </c:pt>
                <c:pt idx="622">
                  <c:v>0.67498842592592589</c:v>
                </c:pt>
                <c:pt idx="623">
                  <c:v>0.67498842592592589</c:v>
                </c:pt>
                <c:pt idx="624">
                  <c:v>0.67499999999999993</c:v>
                </c:pt>
                <c:pt idx="625">
                  <c:v>0.67499999999999993</c:v>
                </c:pt>
                <c:pt idx="626">
                  <c:v>0.67499999999999993</c:v>
                </c:pt>
                <c:pt idx="627">
                  <c:v>0.67499999999999993</c:v>
                </c:pt>
                <c:pt idx="628">
                  <c:v>0.67501157407407408</c:v>
                </c:pt>
                <c:pt idx="629">
                  <c:v>0.67501157407407408</c:v>
                </c:pt>
                <c:pt idx="630">
                  <c:v>0.67501157407407408</c:v>
                </c:pt>
                <c:pt idx="631">
                  <c:v>0.67501157407407408</c:v>
                </c:pt>
                <c:pt idx="632">
                  <c:v>0.67502314814814823</c:v>
                </c:pt>
                <c:pt idx="633">
                  <c:v>0.67502314814814823</c:v>
                </c:pt>
                <c:pt idx="634">
                  <c:v>0.67502314814814823</c:v>
                </c:pt>
                <c:pt idx="635">
                  <c:v>0.67502314814814823</c:v>
                </c:pt>
                <c:pt idx="636">
                  <c:v>0.67503472222222216</c:v>
                </c:pt>
                <c:pt idx="637">
                  <c:v>0.67503472222222216</c:v>
                </c:pt>
                <c:pt idx="638">
                  <c:v>0.67503472222222216</c:v>
                </c:pt>
                <c:pt idx="639">
                  <c:v>0.67504629629629631</c:v>
                </c:pt>
                <c:pt idx="640">
                  <c:v>0.67504629629629631</c:v>
                </c:pt>
                <c:pt idx="641">
                  <c:v>0.67504629629629631</c:v>
                </c:pt>
                <c:pt idx="642">
                  <c:v>0.67504629629629631</c:v>
                </c:pt>
                <c:pt idx="643">
                  <c:v>0.67505787037037035</c:v>
                </c:pt>
                <c:pt idx="644">
                  <c:v>0.67505787037037035</c:v>
                </c:pt>
                <c:pt idx="645">
                  <c:v>0.67505787037037035</c:v>
                </c:pt>
                <c:pt idx="646">
                  <c:v>0.67505787037037035</c:v>
                </c:pt>
                <c:pt idx="647">
                  <c:v>0.6750694444444445</c:v>
                </c:pt>
                <c:pt idx="648">
                  <c:v>0.6750694444444445</c:v>
                </c:pt>
                <c:pt idx="649">
                  <c:v>0.6750694444444445</c:v>
                </c:pt>
                <c:pt idx="650">
                  <c:v>0.67508101851851843</c:v>
                </c:pt>
                <c:pt idx="651">
                  <c:v>0.67508101851851843</c:v>
                </c:pt>
                <c:pt idx="652">
                  <c:v>0.67508101851851843</c:v>
                </c:pt>
                <c:pt idx="653">
                  <c:v>0.67508101851851843</c:v>
                </c:pt>
                <c:pt idx="654">
                  <c:v>0.67509259259259258</c:v>
                </c:pt>
                <c:pt idx="655">
                  <c:v>0.67509259259259258</c:v>
                </c:pt>
                <c:pt idx="656">
                  <c:v>0.67509259259259258</c:v>
                </c:pt>
                <c:pt idx="657">
                  <c:v>0.67509259259259258</c:v>
                </c:pt>
                <c:pt idx="658">
                  <c:v>0.67510416666666673</c:v>
                </c:pt>
                <c:pt idx="659">
                  <c:v>0.67510416666666673</c:v>
                </c:pt>
                <c:pt idx="660">
                  <c:v>0.67510416666666673</c:v>
                </c:pt>
                <c:pt idx="661">
                  <c:v>0.67510416666666673</c:v>
                </c:pt>
                <c:pt idx="662">
                  <c:v>0.67511574074074077</c:v>
                </c:pt>
                <c:pt idx="663">
                  <c:v>0.67511574074074077</c:v>
                </c:pt>
                <c:pt idx="664">
                  <c:v>0.67511574074074077</c:v>
                </c:pt>
                <c:pt idx="665">
                  <c:v>0.67512731481481481</c:v>
                </c:pt>
                <c:pt idx="666">
                  <c:v>0.67512731481481481</c:v>
                </c:pt>
                <c:pt idx="667">
                  <c:v>0.67512731481481481</c:v>
                </c:pt>
                <c:pt idx="668">
                  <c:v>0.67512731481481481</c:v>
                </c:pt>
                <c:pt idx="669">
                  <c:v>0.67513888888888884</c:v>
                </c:pt>
                <c:pt idx="670">
                  <c:v>0.67513888888888884</c:v>
                </c:pt>
                <c:pt idx="671">
                  <c:v>0.67513888888888884</c:v>
                </c:pt>
                <c:pt idx="672">
                  <c:v>0.67513888888888884</c:v>
                </c:pt>
                <c:pt idx="673">
                  <c:v>0.67515046296296299</c:v>
                </c:pt>
                <c:pt idx="674">
                  <c:v>0.67515046296296299</c:v>
                </c:pt>
                <c:pt idx="675">
                  <c:v>0.67515046296296299</c:v>
                </c:pt>
                <c:pt idx="676">
                  <c:v>0.67515046296296299</c:v>
                </c:pt>
                <c:pt idx="677">
                  <c:v>0.67516203703703714</c:v>
                </c:pt>
                <c:pt idx="678">
                  <c:v>0.67516203703703714</c:v>
                </c:pt>
                <c:pt idx="679">
                  <c:v>0.67516203703703714</c:v>
                </c:pt>
                <c:pt idx="680">
                  <c:v>0.67517361111111107</c:v>
                </c:pt>
                <c:pt idx="681">
                  <c:v>0.67517361111111107</c:v>
                </c:pt>
                <c:pt idx="682">
                  <c:v>0.67517361111111107</c:v>
                </c:pt>
                <c:pt idx="683">
                  <c:v>0.67517361111111107</c:v>
                </c:pt>
                <c:pt idx="684">
                  <c:v>0.67518518518518522</c:v>
                </c:pt>
                <c:pt idx="685">
                  <c:v>0.67518518518518522</c:v>
                </c:pt>
                <c:pt idx="686">
                  <c:v>0.67518518518518522</c:v>
                </c:pt>
                <c:pt idx="687">
                  <c:v>0.67518518518518522</c:v>
                </c:pt>
                <c:pt idx="688">
                  <c:v>0.67519675925925926</c:v>
                </c:pt>
                <c:pt idx="689">
                  <c:v>0.67519675925925926</c:v>
                </c:pt>
                <c:pt idx="690">
                  <c:v>0.67519675925925926</c:v>
                </c:pt>
                <c:pt idx="691">
                  <c:v>0.67519675925925926</c:v>
                </c:pt>
                <c:pt idx="692">
                  <c:v>0.6752083333333333</c:v>
                </c:pt>
                <c:pt idx="693">
                  <c:v>0.6752083333333333</c:v>
                </c:pt>
                <c:pt idx="694">
                  <c:v>0.6752083333333333</c:v>
                </c:pt>
                <c:pt idx="695">
                  <c:v>0.67521990740740734</c:v>
                </c:pt>
                <c:pt idx="696">
                  <c:v>0.67521990740740734</c:v>
                </c:pt>
                <c:pt idx="697">
                  <c:v>0.67521990740740734</c:v>
                </c:pt>
                <c:pt idx="698">
                  <c:v>0.67521990740740734</c:v>
                </c:pt>
                <c:pt idx="699">
                  <c:v>0.67523148148148149</c:v>
                </c:pt>
                <c:pt idx="700">
                  <c:v>0.67523148148148149</c:v>
                </c:pt>
                <c:pt idx="701">
                  <c:v>0.67523148148148149</c:v>
                </c:pt>
                <c:pt idx="702">
                  <c:v>0.67523148148148149</c:v>
                </c:pt>
                <c:pt idx="703">
                  <c:v>0.67524305555555564</c:v>
                </c:pt>
                <c:pt idx="704">
                  <c:v>0.67524305555555564</c:v>
                </c:pt>
                <c:pt idx="705">
                  <c:v>0.67524305555555564</c:v>
                </c:pt>
                <c:pt idx="706">
                  <c:v>0.67524305555555564</c:v>
                </c:pt>
                <c:pt idx="707">
                  <c:v>0.67525462962962957</c:v>
                </c:pt>
                <c:pt idx="708">
                  <c:v>0.67525462962962957</c:v>
                </c:pt>
                <c:pt idx="709">
                  <c:v>0.67525462962962957</c:v>
                </c:pt>
                <c:pt idx="710">
                  <c:v>0.67526620370370372</c:v>
                </c:pt>
                <c:pt idx="711">
                  <c:v>0.67526620370370372</c:v>
                </c:pt>
                <c:pt idx="712">
                  <c:v>0.67526620370370372</c:v>
                </c:pt>
                <c:pt idx="713">
                  <c:v>0.67527777777777775</c:v>
                </c:pt>
                <c:pt idx="714">
                  <c:v>0.67527777777777775</c:v>
                </c:pt>
                <c:pt idx="715">
                  <c:v>0.67527777777777775</c:v>
                </c:pt>
                <c:pt idx="716">
                  <c:v>0.67527777777777775</c:v>
                </c:pt>
                <c:pt idx="717">
                  <c:v>0.67527777777777775</c:v>
                </c:pt>
                <c:pt idx="718">
                  <c:v>0.6752893518518519</c:v>
                </c:pt>
                <c:pt idx="719">
                  <c:v>0.6752893518518519</c:v>
                </c:pt>
                <c:pt idx="720">
                  <c:v>0.6752893518518519</c:v>
                </c:pt>
                <c:pt idx="721">
                  <c:v>0.67530092592592583</c:v>
                </c:pt>
                <c:pt idx="722">
                  <c:v>0.67530092592592583</c:v>
                </c:pt>
                <c:pt idx="723">
                  <c:v>0.67530092592592583</c:v>
                </c:pt>
                <c:pt idx="724">
                  <c:v>0.67530092592592583</c:v>
                </c:pt>
                <c:pt idx="725">
                  <c:v>0.67531249999999998</c:v>
                </c:pt>
                <c:pt idx="726">
                  <c:v>0.67531249999999998</c:v>
                </c:pt>
                <c:pt idx="727">
                  <c:v>0.67531249999999998</c:v>
                </c:pt>
                <c:pt idx="728">
                  <c:v>0.67531249999999998</c:v>
                </c:pt>
                <c:pt idx="729">
                  <c:v>0.67532407407407413</c:v>
                </c:pt>
                <c:pt idx="730">
                  <c:v>0.67532407407407413</c:v>
                </c:pt>
                <c:pt idx="731">
                  <c:v>0.67532407407407413</c:v>
                </c:pt>
                <c:pt idx="732">
                  <c:v>0.67532407407407413</c:v>
                </c:pt>
                <c:pt idx="733">
                  <c:v>0.67533564814814817</c:v>
                </c:pt>
                <c:pt idx="734">
                  <c:v>0.67533564814814817</c:v>
                </c:pt>
                <c:pt idx="735">
                  <c:v>0.67533564814814817</c:v>
                </c:pt>
                <c:pt idx="736">
                  <c:v>0.67534722222222221</c:v>
                </c:pt>
                <c:pt idx="737">
                  <c:v>0.67534722222222221</c:v>
                </c:pt>
                <c:pt idx="738">
                  <c:v>0.67534722222222221</c:v>
                </c:pt>
                <c:pt idx="739">
                  <c:v>0.67534722222222221</c:v>
                </c:pt>
                <c:pt idx="740">
                  <c:v>0.67535879629629625</c:v>
                </c:pt>
                <c:pt idx="741">
                  <c:v>0.67535879629629625</c:v>
                </c:pt>
                <c:pt idx="742">
                  <c:v>0.67535879629629625</c:v>
                </c:pt>
                <c:pt idx="743">
                  <c:v>0.67535879629629625</c:v>
                </c:pt>
                <c:pt idx="744">
                  <c:v>0.6753703703703704</c:v>
                </c:pt>
                <c:pt idx="745">
                  <c:v>0.6753703703703704</c:v>
                </c:pt>
                <c:pt idx="746">
                  <c:v>0.6753703703703704</c:v>
                </c:pt>
                <c:pt idx="747">
                  <c:v>0.6753703703703704</c:v>
                </c:pt>
                <c:pt idx="748">
                  <c:v>0.67538194444444455</c:v>
                </c:pt>
                <c:pt idx="749">
                  <c:v>0.67538194444444455</c:v>
                </c:pt>
                <c:pt idx="750">
                  <c:v>0.67538194444444455</c:v>
                </c:pt>
                <c:pt idx="751">
                  <c:v>0.67539351851851848</c:v>
                </c:pt>
                <c:pt idx="752">
                  <c:v>0.67539351851851848</c:v>
                </c:pt>
                <c:pt idx="753">
                  <c:v>0.67539351851851848</c:v>
                </c:pt>
                <c:pt idx="754">
                  <c:v>0.67539351851851848</c:v>
                </c:pt>
                <c:pt idx="755">
                  <c:v>0.67540509259259263</c:v>
                </c:pt>
                <c:pt idx="756">
                  <c:v>0.67540509259259263</c:v>
                </c:pt>
                <c:pt idx="757">
                  <c:v>0.67540509259259263</c:v>
                </c:pt>
                <c:pt idx="758">
                  <c:v>0.67540509259259263</c:v>
                </c:pt>
                <c:pt idx="759">
                  <c:v>0.67541666666666667</c:v>
                </c:pt>
                <c:pt idx="760">
                  <c:v>0.67541666666666667</c:v>
                </c:pt>
                <c:pt idx="761">
                  <c:v>0.67541666666666667</c:v>
                </c:pt>
                <c:pt idx="762">
                  <c:v>0.67541666666666667</c:v>
                </c:pt>
                <c:pt idx="763">
                  <c:v>0.6754282407407407</c:v>
                </c:pt>
                <c:pt idx="764">
                  <c:v>0.6754282407407407</c:v>
                </c:pt>
                <c:pt idx="765">
                  <c:v>0.6754282407407407</c:v>
                </c:pt>
                <c:pt idx="766">
                  <c:v>0.67543981481481474</c:v>
                </c:pt>
                <c:pt idx="767">
                  <c:v>0.67543981481481474</c:v>
                </c:pt>
                <c:pt idx="768">
                  <c:v>0.67543981481481474</c:v>
                </c:pt>
                <c:pt idx="769">
                  <c:v>0.67543981481481474</c:v>
                </c:pt>
                <c:pt idx="770">
                  <c:v>0.67545138888888889</c:v>
                </c:pt>
                <c:pt idx="771">
                  <c:v>0.67545138888888889</c:v>
                </c:pt>
                <c:pt idx="772">
                  <c:v>0.67545138888888889</c:v>
                </c:pt>
                <c:pt idx="773">
                  <c:v>0.67545138888888889</c:v>
                </c:pt>
                <c:pt idx="774">
                  <c:v>0.67546296296296304</c:v>
                </c:pt>
                <c:pt idx="775">
                  <c:v>0.67546296296296304</c:v>
                </c:pt>
                <c:pt idx="776">
                  <c:v>0.67546296296296304</c:v>
                </c:pt>
                <c:pt idx="777">
                  <c:v>0.67546296296296304</c:v>
                </c:pt>
                <c:pt idx="778">
                  <c:v>0.67547453703703697</c:v>
                </c:pt>
                <c:pt idx="779">
                  <c:v>0.67547453703703697</c:v>
                </c:pt>
                <c:pt idx="780">
                  <c:v>0.67547453703703697</c:v>
                </c:pt>
                <c:pt idx="781">
                  <c:v>0.67548611111111112</c:v>
                </c:pt>
                <c:pt idx="782">
                  <c:v>0.67548611111111112</c:v>
                </c:pt>
                <c:pt idx="783">
                  <c:v>0.67548611111111112</c:v>
                </c:pt>
                <c:pt idx="784">
                  <c:v>0.67548611111111112</c:v>
                </c:pt>
                <c:pt idx="785">
                  <c:v>0.67549768518518516</c:v>
                </c:pt>
                <c:pt idx="786">
                  <c:v>0.67549768518518516</c:v>
                </c:pt>
                <c:pt idx="787">
                  <c:v>0.67549768518518516</c:v>
                </c:pt>
                <c:pt idx="788">
                  <c:v>0.67549768518518516</c:v>
                </c:pt>
                <c:pt idx="789">
                  <c:v>0.67550925925925931</c:v>
                </c:pt>
                <c:pt idx="790">
                  <c:v>0.67550925925925931</c:v>
                </c:pt>
                <c:pt idx="791">
                  <c:v>0.67550925925925931</c:v>
                </c:pt>
                <c:pt idx="792">
                  <c:v>0.67552083333333324</c:v>
                </c:pt>
                <c:pt idx="793">
                  <c:v>0.67552083333333324</c:v>
                </c:pt>
                <c:pt idx="794">
                  <c:v>0.67552083333333324</c:v>
                </c:pt>
                <c:pt idx="795">
                  <c:v>0.67552083333333324</c:v>
                </c:pt>
                <c:pt idx="796">
                  <c:v>0.67553240740740739</c:v>
                </c:pt>
                <c:pt idx="797">
                  <c:v>0.67553240740740739</c:v>
                </c:pt>
                <c:pt idx="798">
                  <c:v>0.67553240740740739</c:v>
                </c:pt>
                <c:pt idx="799">
                  <c:v>0.67553240740740739</c:v>
                </c:pt>
                <c:pt idx="800">
                  <c:v>0.67554398148148154</c:v>
                </c:pt>
                <c:pt idx="801">
                  <c:v>0.67554398148148154</c:v>
                </c:pt>
                <c:pt idx="802">
                  <c:v>0.67554398148148154</c:v>
                </c:pt>
                <c:pt idx="803">
                  <c:v>0.67554398148148154</c:v>
                </c:pt>
                <c:pt idx="804">
                  <c:v>0.67555555555555558</c:v>
                </c:pt>
                <c:pt idx="805">
                  <c:v>0.67555555555555558</c:v>
                </c:pt>
                <c:pt idx="806">
                  <c:v>0.67555555555555558</c:v>
                </c:pt>
                <c:pt idx="807">
                  <c:v>0.67556712962962961</c:v>
                </c:pt>
                <c:pt idx="808">
                  <c:v>0.67556712962962961</c:v>
                </c:pt>
                <c:pt idx="809">
                  <c:v>0.67556712962962961</c:v>
                </c:pt>
                <c:pt idx="810">
                  <c:v>0.67556712962962961</c:v>
                </c:pt>
                <c:pt idx="811">
                  <c:v>0.67557870370370365</c:v>
                </c:pt>
                <c:pt idx="812">
                  <c:v>0.67557870370370365</c:v>
                </c:pt>
                <c:pt idx="813">
                  <c:v>0.67557870370370365</c:v>
                </c:pt>
                <c:pt idx="814">
                  <c:v>0.67557870370370365</c:v>
                </c:pt>
                <c:pt idx="815">
                  <c:v>0.6755902777777778</c:v>
                </c:pt>
                <c:pt idx="816">
                  <c:v>0.6755902777777778</c:v>
                </c:pt>
                <c:pt idx="817">
                  <c:v>0.6755902777777778</c:v>
                </c:pt>
                <c:pt idx="818">
                  <c:v>0.6755902777777778</c:v>
                </c:pt>
                <c:pt idx="819">
                  <c:v>0.67560185185185195</c:v>
                </c:pt>
                <c:pt idx="820">
                  <c:v>0.67560185185185195</c:v>
                </c:pt>
                <c:pt idx="821">
                  <c:v>0.67560185185185195</c:v>
                </c:pt>
                <c:pt idx="822">
                  <c:v>0.67561342592592588</c:v>
                </c:pt>
                <c:pt idx="823">
                  <c:v>0.67561342592592588</c:v>
                </c:pt>
                <c:pt idx="824">
                  <c:v>0.67561342592592588</c:v>
                </c:pt>
                <c:pt idx="825">
                  <c:v>0.67561342592592588</c:v>
                </c:pt>
                <c:pt idx="826">
                  <c:v>0.67562500000000003</c:v>
                </c:pt>
                <c:pt idx="827">
                  <c:v>0.67562500000000003</c:v>
                </c:pt>
                <c:pt idx="828">
                  <c:v>0.67562500000000003</c:v>
                </c:pt>
                <c:pt idx="829">
                  <c:v>0.67562500000000003</c:v>
                </c:pt>
                <c:pt idx="830">
                  <c:v>0.67563657407407407</c:v>
                </c:pt>
                <c:pt idx="831">
                  <c:v>0.67563657407407407</c:v>
                </c:pt>
                <c:pt idx="832">
                  <c:v>0.67563657407407407</c:v>
                </c:pt>
                <c:pt idx="833">
                  <c:v>0.67563657407407407</c:v>
                </c:pt>
                <c:pt idx="834">
                  <c:v>0.67564814814814822</c:v>
                </c:pt>
                <c:pt idx="835">
                  <c:v>0.67564814814814822</c:v>
                </c:pt>
                <c:pt idx="836">
                  <c:v>0.67564814814814822</c:v>
                </c:pt>
                <c:pt idx="837">
                  <c:v>0.67565972222222215</c:v>
                </c:pt>
                <c:pt idx="838">
                  <c:v>0.67565972222222215</c:v>
                </c:pt>
                <c:pt idx="839">
                  <c:v>0.67565972222222215</c:v>
                </c:pt>
                <c:pt idx="840">
                  <c:v>0.67565972222222215</c:v>
                </c:pt>
                <c:pt idx="841">
                  <c:v>0.6756712962962963</c:v>
                </c:pt>
                <c:pt idx="842">
                  <c:v>0.6756712962962963</c:v>
                </c:pt>
                <c:pt idx="843">
                  <c:v>0.6756712962962963</c:v>
                </c:pt>
                <c:pt idx="844">
                  <c:v>0.6756712962962963</c:v>
                </c:pt>
                <c:pt idx="845">
                  <c:v>0.67568287037037045</c:v>
                </c:pt>
                <c:pt idx="846">
                  <c:v>0.67568287037037045</c:v>
                </c:pt>
                <c:pt idx="847">
                  <c:v>0.67568287037037045</c:v>
                </c:pt>
                <c:pt idx="848">
                  <c:v>0.67568287037037045</c:v>
                </c:pt>
                <c:pt idx="849">
                  <c:v>0.67569444444444438</c:v>
                </c:pt>
                <c:pt idx="850">
                  <c:v>0.67569444444444438</c:v>
                </c:pt>
                <c:pt idx="851">
                  <c:v>0.67569444444444438</c:v>
                </c:pt>
                <c:pt idx="852">
                  <c:v>0.67570601851851853</c:v>
                </c:pt>
                <c:pt idx="853">
                  <c:v>0.67570601851851853</c:v>
                </c:pt>
                <c:pt idx="854">
                  <c:v>0.67570601851851853</c:v>
                </c:pt>
                <c:pt idx="855">
                  <c:v>0.67570601851851853</c:v>
                </c:pt>
                <c:pt idx="856">
                  <c:v>0.67571759259259256</c:v>
                </c:pt>
                <c:pt idx="857">
                  <c:v>0.67571759259259256</c:v>
                </c:pt>
                <c:pt idx="858">
                  <c:v>0.67571759259259256</c:v>
                </c:pt>
                <c:pt idx="859">
                  <c:v>0.67571759259259256</c:v>
                </c:pt>
                <c:pt idx="860">
                  <c:v>0.67572916666666671</c:v>
                </c:pt>
                <c:pt idx="861">
                  <c:v>0.67572916666666671</c:v>
                </c:pt>
                <c:pt idx="862">
                  <c:v>0.67572916666666671</c:v>
                </c:pt>
                <c:pt idx="863">
                  <c:v>0.67572916666666671</c:v>
                </c:pt>
                <c:pt idx="864">
                  <c:v>0.67574074074074064</c:v>
                </c:pt>
                <c:pt idx="865">
                  <c:v>0.67574074074074064</c:v>
                </c:pt>
                <c:pt idx="866">
                  <c:v>0.67574074074074064</c:v>
                </c:pt>
                <c:pt idx="867">
                  <c:v>0.67575231481481479</c:v>
                </c:pt>
                <c:pt idx="868">
                  <c:v>0.67575231481481479</c:v>
                </c:pt>
                <c:pt idx="869">
                  <c:v>0.67575231481481479</c:v>
                </c:pt>
                <c:pt idx="870">
                  <c:v>0.67575231481481479</c:v>
                </c:pt>
                <c:pt idx="871">
                  <c:v>0.67576388888888894</c:v>
                </c:pt>
                <c:pt idx="872">
                  <c:v>0.67576388888888894</c:v>
                </c:pt>
                <c:pt idx="873">
                  <c:v>0.67576388888888894</c:v>
                </c:pt>
                <c:pt idx="874">
                  <c:v>0.67576388888888894</c:v>
                </c:pt>
                <c:pt idx="875">
                  <c:v>0.67577546296296298</c:v>
                </c:pt>
                <c:pt idx="876">
                  <c:v>0.67577546296296298</c:v>
                </c:pt>
                <c:pt idx="877">
                  <c:v>0.67577546296296298</c:v>
                </c:pt>
                <c:pt idx="878">
                  <c:v>0.67578703703703702</c:v>
                </c:pt>
                <c:pt idx="879">
                  <c:v>0.67578703703703702</c:v>
                </c:pt>
                <c:pt idx="880">
                  <c:v>0.67578703703703702</c:v>
                </c:pt>
                <c:pt idx="881">
                  <c:v>0.67578703703703702</c:v>
                </c:pt>
                <c:pt idx="882">
                  <c:v>0.67579861111111106</c:v>
                </c:pt>
                <c:pt idx="883">
                  <c:v>0.67579861111111106</c:v>
                </c:pt>
                <c:pt idx="884">
                  <c:v>0.67579861111111106</c:v>
                </c:pt>
                <c:pt idx="885">
                  <c:v>0.67579861111111106</c:v>
                </c:pt>
                <c:pt idx="886">
                  <c:v>0.67581018518518521</c:v>
                </c:pt>
                <c:pt idx="887">
                  <c:v>0.67581018518518521</c:v>
                </c:pt>
                <c:pt idx="888">
                  <c:v>0.67581018518518521</c:v>
                </c:pt>
                <c:pt idx="889">
                  <c:v>0.67581018518518521</c:v>
                </c:pt>
                <c:pt idx="890">
                  <c:v>0.67582175925925936</c:v>
                </c:pt>
                <c:pt idx="891">
                  <c:v>0.67582175925925936</c:v>
                </c:pt>
                <c:pt idx="892">
                  <c:v>0.67582175925925936</c:v>
                </c:pt>
                <c:pt idx="893">
                  <c:v>0.67583333333333329</c:v>
                </c:pt>
                <c:pt idx="894">
                  <c:v>0.67583333333333329</c:v>
                </c:pt>
                <c:pt idx="895">
                  <c:v>0.67583333333333329</c:v>
                </c:pt>
                <c:pt idx="896">
                  <c:v>0.67583333333333329</c:v>
                </c:pt>
                <c:pt idx="897">
                  <c:v>0.67584490740740744</c:v>
                </c:pt>
                <c:pt idx="898">
                  <c:v>0.67584490740740744</c:v>
                </c:pt>
                <c:pt idx="899">
                  <c:v>0.67584490740740744</c:v>
                </c:pt>
                <c:pt idx="900">
                  <c:v>0.67584490740740744</c:v>
                </c:pt>
                <c:pt idx="901">
                  <c:v>0.67585648148148147</c:v>
                </c:pt>
                <c:pt idx="902">
                  <c:v>0.67585648148148147</c:v>
                </c:pt>
                <c:pt idx="903">
                  <c:v>0.67585648148148147</c:v>
                </c:pt>
                <c:pt idx="904">
                  <c:v>0.67585648148148147</c:v>
                </c:pt>
                <c:pt idx="905">
                  <c:v>0.67586805555555562</c:v>
                </c:pt>
                <c:pt idx="906">
                  <c:v>0.67586805555555562</c:v>
                </c:pt>
                <c:pt idx="907">
                  <c:v>0.67586805555555562</c:v>
                </c:pt>
                <c:pt idx="908">
                  <c:v>0.67587962962962955</c:v>
                </c:pt>
                <c:pt idx="909">
                  <c:v>0.67587962962962955</c:v>
                </c:pt>
                <c:pt idx="910">
                  <c:v>0.67587962962962955</c:v>
                </c:pt>
                <c:pt idx="911">
                  <c:v>0.67587962962962955</c:v>
                </c:pt>
                <c:pt idx="912">
                  <c:v>0.6758912037037037</c:v>
                </c:pt>
                <c:pt idx="913">
                  <c:v>0.6758912037037037</c:v>
                </c:pt>
                <c:pt idx="914">
                  <c:v>0.6758912037037037</c:v>
                </c:pt>
                <c:pt idx="915">
                  <c:v>0.6758912037037037</c:v>
                </c:pt>
                <c:pt idx="916">
                  <c:v>0.67590277777777785</c:v>
                </c:pt>
                <c:pt idx="917">
                  <c:v>0.67590277777777785</c:v>
                </c:pt>
                <c:pt idx="918">
                  <c:v>0.67590277777777785</c:v>
                </c:pt>
                <c:pt idx="919">
                  <c:v>0.67590277777777785</c:v>
                </c:pt>
                <c:pt idx="920">
                  <c:v>0.67591435185185178</c:v>
                </c:pt>
                <c:pt idx="921">
                  <c:v>0.67591435185185178</c:v>
                </c:pt>
                <c:pt idx="922">
                  <c:v>0.67591435185185178</c:v>
                </c:pt>
                <c:pt idx="923">
                  <c:v>0.67592592592592593</c:v>
                </c:pt>
                <c:pt idx="924">
                  <c:v>0.67592592592592593</c:v>
                </c:pt>
                <c:pt idx="925">
                  <c:v>0.67592592592592593</c:v>
                </c:pt>
                <c:pt idx="926">
                  <c:v>0.67592592592592593</c:v>
                </c:pt>
                <c:pt idx="927">
                  <c:v>0.67593749999999997</c:v>
                </c:pt>
                <c:pt idx="928">
                  <c:v>0.67593749999999997</c:v>
                </c:pt>
                <c:pt idx="929">
                  <c:v>0.67593749999999997</c:v>
                </c:pt>
                <c:pt idx="930">
                  <c:v>0.67593749999999997</c:v>
                </c:pt>
                <c:pt idx="931">
                  <c:v>0.67594907407407412</c:v>
                </c:pt>
                <c:pt idx="932">
                  <c:v>0.67594907407407412</c:v>
                </c:pt>
                <c:pt idx="933">
                  <c:v>0.67594907407407412</c:v>
                </c:pt>
                <c:pt idx="934">
                  <c:v>0.67594907407407412</c:v>
                </c:pt>
                <c:pt idx="935">
                  <c:v>0.67596064814814805</c:v>
                </c:pt>
                <c:pt idx="936">
                  <c:v>0.67596064814814805</c:v>
                </c:pt>
                <c:pt idx="937">
                  <c:v>0.67596064814814805</c:v>
                </c:pt>
                <c:pt idx="938">
                  <c:v>0.6759722222222222</c:v>
                </c:pt>
                <c:pt idx="939">
                  <c:v>0.6759722222222222</c:v>
                </c:pt>
                <c:pt idx="940">
                  <c:v>0.6759722222222222</c:v>
                </c:pt>
                <c:pt idx="941">
                  <c:v>0.6759722222222222</c:v>
                </c:pt>
                <c:pt idx="942">
                  <c:v>0.67598379629629635</c:v>
                </c:pt>
                <c:pt idx="943">
                  <c:v>0.67598379629629635</c:v>
                </c:pt>
                <c:pt idx="944">
                  <c:v>0.67598379629629635</c:v>
                </c:pt>
                <c:pt idx="945">
                  <c:v>0.67598379629629635</c:v>
                </c:pt>
                <c:pt idx="946">
                  <c:v>0.67599537037037039</c:v>
                </c:pt>
                <c:pt idx="947">
                  <c:v>0.67599537037037039</c:v>
                </c:pt>
                <c:pt idx="948">
                  <c:v>0.67599537037037039</c:v>
                </c:pt>
                <c:pt idx="949">
                  <c:v>0.67599537037037039</c:v>
                </c:pt>
                <c:pt idx="950">
                  <c:v>0.67600694444444442</c:v>
                </c:pt>
                <c:pt idx="951">
                  <c:v>0.67600694444444442</c:v>
                </c:pt>
                <c:pt idx="952">
                  <c:v>0.67600694444444442</c:v>
                </c:pt>
                <c:pt idx="953">
                  <c:v>0.67601851851851846</c:v>
                </c:pt>
                <c:pt idx="954">
                  <c:v>0.67601851851851846</c:v>
                </c:pt>
                <c:pt idx="955">
                  <c:v>0.67601851851851846</c:v>
                </c:pt>
                <c:pt idx="956">
                  <c:v>0.67601851851851846</c:v>
                </c:pt>
                <c:pt idx="957">
                  <c:v>0.67603009259259261</c:v>
                </c:pt>
                <c:pt idx="958">
                  <c:v>0.67603009259259261</c:v>
                </c:pt>
                <c:pt idx="959">
                  <c:v>0.67603009259259261</c:v>
                </c:pt>
                <c:pt idx="960">
                  <c:v>0.67603009259259261</c:v>
                </c:pt>
                <c:pt idx="961">
                  <c:v>0.67604166666666676</c:v>
                </c:pt>
                <c:pt idx="962">
                  <c:v>0.67604166666666676</c:v>
                </c:pt>
                <c:pt idx="963">
                  <c:v>0.67604166666666676</c:v>
                </c:pt>
                <c:pt idx="964">
                  <c:v>0.67605324074074069</c:v>
                </c:pt>
                <c:pt idx="965">
                  <c:v>0.67605324074074069</c:v>
                </c:pt>
                <c:pt idx="966">
                  <c:v>0.67605324074074069</c:v>
                </c:pt>
                <c:pt idx="967">
                  <c:v>0.67605324074074069</c:v>
                </c:pt>
                <c:pt idx="968">
                  <c:v>0.67606481481481484</c:v>
                </c:pt>
                <c:pt idx="969">
                  <c:v>0.67606481481481484</c:v>
                </c:pt>
                <c:pt idx="970">
                  <c:v>0.67606481481481484</c:v>
                </c:pt>
                <c:pt idx="971">
                  <c:v>0.67606481481481484</c:v>
                </c:pt>
                <c:pt idx="972">
                  <c:v>0.67607638888888888</c:v>
                </c:pt>
                <c:pt idx="973">
                  <c:v>0.67607638888888888</c:v>
                </c:pt>
                <c:pt idx="974">
                  <c:v>0.67607638888888888</c:v>
                </c:pt>
                <c:pt idx="975">
                  <c:v>0.67607638888888888</c:v>
                </c:pt>
                <c:pt idx="976">
                  <c:v>0.67608796296296303</c:v>
                </c:pt>
                <c:pt idx="977">
                  <c:v>0.67608796296296303</c:v>
                </c:pt>
                <c:pt idx="978">
                  <c:v>0.67608796296296303</c:v>
                </c:pt>
                <c:pt idx="979">
                  <c:v>0.67609953703703696</c:v>
                </c:pt>
                <c:pt idx="980">
                  <c:v>0.67609953703703696</c:v>
                </c:pt>
                <c:pt idx="981">
                  <c:v>0.67609953703703696</c:v>
                </c:pt>
                <c:pt idx="982">
                  <c:v>0.67609953703703696</c:v>
                </c:pt>
                <c:pt idx="983">
                  <c:v>0.67611111111111111</c:v>
                </c:pt>
                <c:pt idx="984">
                  <c:v>0.67611111111111111</c:v>
                </c:pt>
                <c:pt idx="985">
                  <c:v>0.67611111111111111</c:v>
                </c:pt>
                <c:pt idx="986">
                  <c:v>0.67611111111111111</c:v>
                </c:pt>
                <c:pt idx="987">
                  <c:v>0.67612268518518526</c:v>
                </c:pt>
                <c:pt idx="988">
                  <c:v>0.67612268518518526</c:v>
                </c:pt>
                <c:pt idx="989">
                  <c:v>0.67612268518518526</c:v>
                </c:pt>
                <c:pt idx="990">
                  <c:v>0.67612268518518526</c:v>
                </c:pt>
                <c:pt idx="991">
                  <c:v>0.6761342592592593</c:v>
                </c:pt>
                <c:pt idx="992">
                  <c:v>0.6761342592592593</c:v>
                </c:pt>
                <c:pt idx="993">
                  <c:v>0.6761342592592593</c:v>
                </c:pt>
                <c:pt idx="994">
                  <c:v>0.67614583333333333</c:v>
                </c:pt>
                <c:pt idx="995">
                  <c:v>0.67614583333333333</c:v>
                </c:pt>
                <c:pt idx="996">
                  <c:v>0.67614583333333333</c:v>
                </c:pt>
                <c:pt idx="997">
                  <c:v>0.67614583333333333</c:v>
                </c:pt>
                <c:pt idx="998">
                  <c:v>0.67615740740740737</c:v>
                </c:pt>
                <c:pt idx="999">
                  <c:v>0.67615740740740737</c:v>
                </c:pt>
                <c:pt idx="1000">
                  <c:v>0.67615740740740737</c:v>
                </c:pt>
                <c:pt idx="1001">
                  <c:v>0.67615740740740737</c:v>
                </c:pt>
                <c:pt idx="1002">
                  <c:v>0.67616898148148152</c:v>
                </c:pt>
                <c:pt idx="1003">
                  <c:v>0.67616898148148152</c:v>
                </c:pt>
                <c:pt idx="1004">
                  <c:v>0.67616898148148152</c:v>
                </c:pt>
                <c:pt idx="1005">
                  <c:v>0.67616898148148152</c:v>
                </c:pt>
                <c:pt idx="1006">
                  <c:v>0.67618055555555545</c:v>
                </c:pt>
                <c:pt idx="1007">
                  <c:v>0.67618055555555545</c:v>
                </c:pt>
                <c:pt idx="1008">
                  <c:v>0.67618055555555545</c:v>
                </c:pt>
                <c:pt idx="1009">
                  <c:v>0.6761921296296296</c:v>
                </c:pt>
                <c:pt idx="1010">
                  <c:v>0.6761921296296296</c:v>
                </c:pt>
                <c:pt idx="1011">
                  <c:v>0.6761921296296296</c:v>
                </c:pt>
                <c:pt idx="1012">
                  <c:v>0.6761921296296296</c:v>
                </c:pt>
                <c:pt idx="1013">
                  <c:v>0.67620370370370375</c:v>
                </c:pt>
                <c:pt idx="1014">
                  <c:v>0.67620370370370375</c:v>
                </c:pt>
                <c:pt idx="1015">
                  <c:v>0.67620370370370375</c:v>
                </c:pt>
                <c:pt idx="1016">
                  <c:v>0.67620370370370375</c:v>
                </c:pt>
                <c:pt idx="1017">
                  <c:v>0.67621527777777779</c:v>
                </c:pt>
                <c:pt idx="1018">
                  <c:v>0.67621527777777779</c:v>
                </c:pt>
                <c:pt idx="1019">
                  <c:v>0.67621527777777779</c:v>
                </c:pt>
                <c:pt idx="1020">
                  <c:v>0.67621527777777779</c:v>
                </c:pt>
                <c:pt idx="1021">
                  <c:v>0.67622685185185183</c:v>
                </c:pt>
                <c:pt idx="1022">
                  <c:v>0.67622685185185183</c:v>
                </c:pt>
                <c:pt idx="1023">
                  <c:v>0.67622685185185183</c:v>
                </c:pt>
                <c:pt idx="1024">
                  <c:v>0.67623842592592587</c:v>
                </c:pt>
                <c:pt idx="1025">
                  <c:v>0.67623842592592587</c:v>
                </c:pt>
                <c:pt idx="1026">
                  <c:v>0.67623842592592587</c:v>
                </c:pt>
                <c:pt idx="1027">
                  <c:v>0.67623842592592587</c:v>
                </c:pt>
                <c:pt idx="1028">
                  <c:v>0.67625000000000002</c:v>
                </c:pt>
                <c:pt idx="1029">
                  <c:v>0.67625000000000002</c:v>
                </c:pt>
                <c:pt idx="1030">
                  <c:v>0.67625000000000002</c:v>
                </c:pt>
                <c:pt idx="1031">
                  <c:v>0.67625000000000002</c:v>
                </c:pt>
                <c:pt idx="1032">
                  <c:v>0.67626157407407417</c:v>
                </c:pt>
                <c:pt idx="1033">
                  <c:v>0.67626157407407417</c:v>
                </c:pt>
                <c:pt idx="1034">
                  <c:v>0.67626157407407417</c:v>
                </c:pt>
                <c:pt idx="1035">
                  <c:v>0.6762731481481481</c:v>
                </c:pt>
                <c:pt idx="1036">
                  <c:v>0.6762731481481481</c:v>
                </c:pt>
                <c:pt idx="1037">
                  <c:v>0.6762731481481481</c:v>
                </c:pt>
                <c:pt idx="1038">
                  <c:v>0.6762731481481481</c:v>
                </c:pt>
                <c:pt idx="1039">
                  <c:v>0.67628472222222225</c:v>
                </c:pt>
                <c:pt idx="1040">
                  <c:v>0.67628472222222225</c:v>
                </c:pt>
                <c:pt idx="1041">
                  <c:v>0.67628472222222225</c:v>
                </c:pt>
                <c:pt idx="1042">
                  <c:v>0.67628472222222225</c:v>
                </c:pt>
                <c:pt idx="1043">
                  <c:v>0.67629629629629628</c:v>
                </c:pt>
                <c:pt idx="1044">
                  <c:v>0.67629629629629628</c:v>
                </c:pt>
                <c:pt idx="1045">
                  <c:v>0.67629629629629628</c:v>
                </c:pt>
                <c:pt idx="1046">
                  <c:v>0.67629629629629628</c:v>
                </c:pt>
                <c:pt idx="1047">
                  <c:v>0.67630787037037043</c:v>
                </c:pt>
                <c:pt idx="1048">
                  <c:v>0.67630787037037043</c:v>
                </c:pt>
                <c:pt idx="1049">
                  <c:v>0.67630787037037043</c:v>
                </c:pt>
                <c:pt idx="1050">
                  <c:v>0.67631944444444436</c:v>
                </c:pt>
                <c:pt idx="1051">
                  <c:v>0.67631944444444436</c:v>
                </c:pt>
                <c:pt idx="1052">
                  <c:v>0.67631944444444436</c:v>
                </c:pt>
                <c:pt idx="1053">
                  <c:v>0.67631944444444436</c:v>
                </c:pt>
                <c:pt idx="1054">
                  <c:v>0.67633101851851851</c:v>
                </c:pt>
                <c:pt idx="1055">
                  <c:v>0.67633101851851851</c:v>
                </c:pt>
                <c:pt idx="1056">
                  <c:v>0.67633101851851851</c:v>
                </c:pt>
                <c:pt idx="1057">
                  <c:v>0.67633101851851851</c:v>
                </c:pt>
                <c:pt idx="1058">
                  <c:v>0.67634259259259266</c:v>
                </c:pt>
                <c:pt idx="1059">
                  <c:v>0.67634259259259266</c:v>
                </c:pt>
                <c:pt idx="1060">
                  <c:v>0.67634259259259266</c:v>
                </c:pt>
                <c:pt idx="1061">
                  <c:v>0.67634259259259266</c:v>
                </c:pt>
                <c:pt idx="1062">
                  <c:v>0.6763541666666667</c:v>
                </c:pt>
                <c:pt idx="1063">
                  <c:v>0.6763541666666667</c:v>
                </c:pt>
                <c:pt idx="1064">
                  <c:v>0.6763541666666667</c:v>
                </c:pt>
                <c:pt idx="1065">
                  <c:v>0.67636574074074074</c:v>
                </c:pt>
                <c:pt idx="1066">
                  <c:v>0.67636574074074074</c:v>
                </c:pt>
                <c:pt idx="1067">
                  <c:v>0.67636574074074074</c:v>
                </c:pt>
                <c:pt idx="1068">
                  <c:v>0.67636574074074074</c:v>
                </c:pt>
                <c:pt idx="1069">
                  <c:v>0.67637731481481478</c:v>
                </c:pt>
                <c:pt idx="1070">
                  <c:v>0.67637731481481478</c:v>
                </c:pt>
                <c:pt idx="1071">
                  <c:v>0.67637731481481478</c:v>
                </c:pt>
                <c:pt idx="1072">
                  <c:v>0.67637731481481478</c:v>
                </c:pt>
                <c:pt idx="1073">
                  <c:v>0.67638888888888893</c:v>
                </c:pt>
                <c:pt idx="1074">
                  <c:v>0.67638888888888893</c:v>
                </c:pt>
                <c:pt idx="1075">
                  <c:v>0.67638888888888893</c:v>
                </c:pt>
                <c:pt idx="1076">
                  <c:v>0.67638888888888893</c:v>
                </c:pt>
                <c:pt idx="1077">
                  <c:v>0.67640046296296286</c:v>
                </c:pt>
                <c:pt idx="1078">
                  <c:v>0.67640046296296286</c:v>
                </c:pt>
                <c:pt idx="1079">
                  <c:v>0.67640046296296286</c:v>
                </c:pt>
                <c:pt idx="1080">
                  <c:v>0.67641203703703701</c:v>
                </c:pt>
                <c:pt idx="1081">
                  <c:v>0.67641203703703701</c:v>
                </c:pt>
                <c:pt idx="1082">
                  <c:v>0.67641203703703701</c:v>
                </c:pt>
                <c:pt idx="1083">
                  <c:v>0.67641203703703701</c:v>
                </c:pt>
                <c:pt idx="1084">
                  <c:v>0.67642361111111116</c:v>
                </c:pt>
                <c:pt idx="1085">
                  <c:v>0.67642361111111116</c:v>
                </c:pt>
                <c:pt idx="1086">
                  <c:v>0.67642361111111116</c:v>
                </c:pt>
                <c:pt idx="1087">
                  <c:v>0.67642361111111116</c:v>
                </c:pt>
                <c:pt idx="1088">
                  <c:v>0.67643518518518519</c:v>
                </c:pt>
                <c:pt idx="1089">
                  <c:v>0.67643518518518519</c:v>
                </c:pt>
                <c:pt idx="1090">
                  <c:v>0.67643518518518519</c:v>
                </c:pt>
                <c:pt idx="1091">
                  <c:v>0.67644675925925923</c:v>
                </c:pt>
                <c:pt idx="1092">
                  <c:v>0.67644675925925923</c:v>
                </c:pt>
                <c:pt idx="1093">
                  <c:v>0.67644675925925923</c:v>
                </c:pt>
                <c:pt idx="1094">
                  <c:v>0.67644675925925923</c:v>
                </c:pt>
                <c:pt idx="1095">
                  <c:v>0.67645833333333327</c:v>
                </c:pt>
                <c:pt idx="1096">
                  <c:v>0.67645833333333327</c:v>
                </c:pt>
                <c:pt idx="1097">
                  <c:v>0.67645833333333327</c:v>
                </c:pt>
                <c:pt idx="1098">
                  <c:v>0.67645833333333327</c:v>
                </c:pt>
                <c:pt idx="1099">
                  <c:v>0.67646990740740742</c:v>
                </c:pt>
                <c:pt idx="1100">
                  <c:v>0.67646990740740742</c:v>
                </c:pt>
                <c:pt idx="1101">
                  <c:v>0.67646990740740742</c:v>
                </c:pt>
                <c:pt idx="1102">
                  <c:v>0.67646990740740742</c:v>
                </c:pt>
                <c:pt idx="1103">
                  <c:v>0.67648148148148157</c:v>
                </c:pt>
                <c:pt idx="1104">
                  <c:v>0.67648148148148157</c:v>
                </c:pt>
                <c:pt idx="1105">
                  <c:v>0.67648148148148157</c:v>
                </c:pt>
                <c:pt idx="1106">
                  <c:v>0.67648148148148157</c:v>
                </c:pt>
                <c:pt idx="1107">
                  <c:v>0.6764930555555555</c:v>
                </c:pt>
                <c:pt idx="1108">
                  <c:v>0.6764930555555555</c:v>
                </c:pt>
                <c:pt idx="1109">
                  <c:v>0.6764930555555555</c:v>
                </c:pt>
                <c:pt idx="1110">
                  <c:v>0.67650462962962965</c:v>
                </c:pt>
                <c:pt idx="1111">
                  <c:v>0.67650462962962965</c:v>
                </c:pt>
                <c:pt idx="1112">
                  <c:v>0.67650462962962965</c:v>
                </c:pt>
                <c:pt idx="1113">
                  <c:v>0.67650462962962965</c:v>
                </c:pt>
                <c:pt idx="1114">
                  <c:v>0.67651620370370369</c:v>
                </c:pt>
                <c:pt idx="1115">
                  <c:v>0.67651620370370369</c:v>
                </c:pt>
                <c:pt idx="1116">
                  <c:v>0.67651620370370369</c:v>
                </c:pt>
                <c:pt idx="1117">
                  <c:v>0.67651620370370369</c:v>
                </c:pt>
                <c:pt idx="1118">
                  <c:v>0.67652777777777784</c:v>
                </c:pt>
                <c:pt idx="1119">
                  <c:v>0.67652777777777784</c:v>
                </c:pt>
                <c:pt idx="1120">
                  <c:v>0.67652777777777784</c:v>
                </c:pt>
                <c:pt idx="1121">
                  <c:v>0.67653935185185177</c:v>
                </c:pt>
                <c:pt idx="1122">
                  <c:v>0.67653935185185177</c:v>
                </c:pt>
                <c:pt idx="1123">
                  <c:v>0.67653935185185177</c:v>
                </c:pt>
              </c:numCache>
            </c:numRef>
          </c:xVal>
          <c:yVal>
            <c:numRef>
              <c:f>'Harley_prong_2022912160856 (4)'!$D$2:$D$1127</c:f>
              <c:numCache>
                <c:formatCode>General</c:formatCode>
                <c:ptCount val="1126"/>
                <c:pt idx="2">
                  <c:v>3.9984558426000003</c:v>
                </c:pt>
                <c:pt idx="3">
                  <c:v>3.8864012363999998</c:v>
                </c:pt>
                <c:pt idx="4">
                  <c:v>3.4035535745999996</c:v>
                </c:pt>
                <c:pt idx="5">
                  <c:v>3.0311680633999996</c:v>
                </c:pt>
                <c:pt idx="6">
                  <c:v>3.3252252207999997</c:v>
                </c:pt>
                <c:pt idx="7">
                  <c:v>3.2014006773999997</c:v>
                </c:pt>
                <c:pt idx="8">
                  <c:v>3.2675053776</c:v>
                </c:pt>
                <c:pt idx="9">
                  <c:v>3.1980067008000002</c:v>
                </c:pt>
                <c:pt idx="10">
                  <c:v>2.8283434879999998</c:v>
                </c:pt>
                <c:pt idx="11">
                  <c:v>2.6911609999999997</c:v>
                </c:pt>
                <c:pt idx="12">
                  <c:v>2.7955202202000002</c:v>
                </c:pt>
                <c:pt idx="13">
                  <c:v>2.9569231571999999</c:v>
                </c:pt>
                <c:pt idx="14">
                  <c:v>2.8453222674000003</c:v>
                </c:pt>
                <c:pt idx="15">
                  <c:v>2.2936520551999999</c:v>
                </c:pt>
                <c:pt idx="16">
                  <c:v>2.5322490549999999</c:v>
                </c:pt>
                <c:pt idx="17">
                  <c:v>2.8072901573999998</c:v>
                </c:pt>
                <c:pt idx="18">
                  <c:v>2.4462253152</c:v>
                </c:pt>
                <c:pt idx="19">
                  <c:v>2.1317954017999998</c:v>
                </c:pt>
                <c:pt idx="20">
                  <c:v>2.2178191415999997</c:v>
                </c:pt>
                <c:pt idx="21">
                  <c:v>2.2323069289999999</c:v>
                </c:pt>
                <c:pt idx="22">
                  <c:v>2.2723718663999999</c:v>
                </c:pt>
                <c:pt idx="23">
                  <c:v>2.1202523227999999</c:v>
                </c:pt>
                <c:pt idx="24">
                  <c:v>1.9307812437999998</c:v>
                </c:pt>
                <c:pt idx="25">
                  <c:v>2.0604907558000001</c:v>
                </c:pt>
                <c:pt idx="26">
                  <c:v>2.1960852363999996</c:v>
                </c:pt>
                <c:pt idx="27">
                  <c:v>1.6396643466</c:v>
                </c:pt>
                <c:pt idx="28">
                  <c:v>2.3056488506000004</c:v>
                </c:pt>
                <c:pt idx="29">
                  <c:v>2.8552817872</c:v>
                </c:pt>
                <c:pt idx="30">
                  <c:v>2.5220626769999996</c:v>
                </c:pt>
                <c:pt idx="31">
                  <c:v>2.5530755274000003</c:v>
                </c:pt>
                <c:pt idx="32">
                  <c:v>2.4265331338</c:v>
                </c:pt>
                <c:pt idx="33">
                  <c:v>2.2621854883999997</c:v>
                </c:pt>
                <c:pt idx="34">
                  <c:v>2.1324759763999999</c:v>
                </c:pt>
                <c:pt idx="35">
                  <c:v>2.0521147952000001</c:v>
                </c:pt>
                <c:pt idx="36">
                  <c:v>2.0670562989999999</c:v>
                </c:pt>
                <c:pt idx="37">
                  <c:v>2.1229701730000001</c:v>
                </c:pt>
                <c:pt idx="38">
                  <c:v>2.0057067246</c:v>
                </c:pt>
                <c:pt idx="39">
                  <c:v>2.0625280313999999</c:v>
                </c:pt>
                <c:pt idx="40">
                  <c:v>2.0570967791999997</c:v>
                </c:pt>
                <c:pt idx="41">
                  <c:v>2.0731681258000001</c:v>
                </c:pt>
                <c:pt idx="42">
                  <c:v>2.1607709765999998</c:v>
                </c:pt>
                <c:pt idx="43">
                  <c:v>2.2123878894</c:v>
                </c:pt>
                <c:pt idx="44">
                  <c:v>2.3595254490000004</c:v>
                </c:pt>
                <c:pt idx="45">
                  <c:v>2.6877670234000002</c:v>
                </c:pt>
                <c:pt idx="46">
                  <c:v>2.9806898898000003</c:v>
                </c:pt>
                <c:pt idx="47">
                  <c:v>2.8457715356</c:v>
                </c:pt>
                <c:pt idx="48">
                  <c:v>2.7147053226</c:v>
                </c:pt>
                <c:pt idx="49">
                  <c:v>2.2864103856</c:v>
                </c:pt>
                <c:pt idx="50">
                  <c:v>2.2680749051999998</c:v>
                </c:pt>
                <c:pt idx="51">
                  <c:v>2.3785415039999998</c:v>
                </c:pt>
                <c:pt idx="52">
                  <c:v>2.3151591022</c:v>
                </c:pt>
                <c:pt idx="53">
                  <c:v>2.3504733620000002</c:v>
                </c:pt>
                <c:pt idx="54">
                  <c:v>2.2126102994000001</c:v>
                </c:pt>
                <c:pt idx="55">
                  <c:v>2.0733949839999997</c:v>
                </c:pt>
                <c:pt idx="56">
                  <c:v>2.0500775195999998</c:v>
                </c:pt>
                <c:pt idx="57">
                  <c:v>2.0532446379999998</c:v>
                </c:pt>
                <c:pt idx="58">
                  <c:v>1.9973307639999998</c:v>
                </c:pt>
                <c:pt idx="59">
                  <c:v>2.002312748</c:v>
                </c:pt>
                <c:pt idx="60">
                  <c:v>2.0104618504</c:v>
                </c:pt>
                <c:pt idx="61">
                  <c:v>1.9907696690000001</c:v>
                </c:pt>
                <c:pt idx="62">
                  <c:v>1.96677163</c:v>
                </c:pt>
                <c:pt idx="63">
                  <c:v>1.9473063068000001</c:v>
                </c:pt>
                <c:pt idx="64">
                  <c:v>1.9986919132000001</c:v>
                </c:pt>
                <c:pt idx="65">
                  <c:v>1.9647343543999998</c:v>
                </c:pt>
                <c:pt idx="66">
                  <c:v>1.9878249605999998</c:v>
                </c:pt>
                <c:pt idx="67">
                  <c:v>1.942551181</c:v>
                </c:pt>
                <c:pt idx="68">
                  <c:v>1.960432945</c:v>
                </c:pt>
                <c:pt idx="69">
                  <c:v>1.9497928505999997</c:v>
                </c:pt>
                <c:pt idx="70">
                  <c:v>2.0953512991999999</c:v>
                </c:pt>
                <c:pt idx="71">
                  <c:v>2.0500775195999998</c:v>
                </c:pt>
                <c:pt idx="72">
                  <c:v>2.0297047635999999</c:v>
                </c:pt>
                <c:pt idx="73">
                  <c:v>1.7576039214000001</c:v>
                </c:pt>
                <c:pt idx="74">
                  <c:v>1.7972195905999999</c:v>
                </c:pt>
                <c:pt idx="75">
                  <c:v>2.7162888818000002</c:v>
                </c:pt>
                <c:pt idx="76">
                  <c:v>1.4945596144</c:v>
                </c:pt>
                <c:pt idx="77">
                  <c:v>2.5739019997999999</c:v>
                </c:pt>
                <c:pt idx="78">
                  <c:v>1.5780923622</c:v>
                </c:pt>
                <c:pt idx="79">
                  <c:v>3.7693690944</c:v>
                </c:pt>
                <c:pt idx="80">
                  <c:v>2.4575459841999998</c:v>
                </c:pt>
                <c:pt idx="81">
                  <c:v>3.3302072047999998</c:v>
                </c:pt>
                <c:pt idx="82">
                  <c:v>1.8101238188</c:v>
                </c:pt>
                <c:pt idx="83">
                  <c:v>2.6257413225999997</c:v>
                </c:pt>
                <c:pt idx="84">
                  <c:v>1.8467947795999999</c:v>
                </c:pt>
                <c:pt idx="85">
                  <c:v>2.1055376772000001</c:v>
                </c:pt>
                <c:pt idx="86">
                  <c:v>1.8689824011999998</c:v>
                </c:pt>
                <c:pt idx="87">
                  <c:v>2.1888435668000001</c:v>
                </c:pt>
                <c:pt idx="88">
                  <c:v>2.8204212438000003</c:v>
                </c:pt>
                <c:pt idx="89">
                  <c:v>2.372202819</c:v>
                </c:pt>
                <c:pt idx="90">
                  <c:v>2.3386989765999999</c:v>
                </c:pt>
                <c:pt idx="91">
                  <c:v>1.6426090550000001</c:v>
                </c:pt>
                <c:pt idx="92">
                  <c:v>2.0308346064</c:v>
                </c:pt>
                <c:pt idx="93">
                  <c:v>1.1090519131999999</c:v>
                </c:pt>
                <c:pt idx="94">
                  <c:v>5.1221467819999997</c:v>
                </c:pt>
                <c:pt idx="95">
                  <c:v>1.1647389289999999</c:v>
                </c:pt>
                <c:pt idx="96">
                  <c:v>1.5808102123999999</c:v>
                </c:pt>
                <c:pt idx="97">
                  <c:v>0.2669498266</c:v>
                </c:pt>
                <c:pt idx="98">
                  <c:v>1.3195763227999999</c:v>
                </c:pt>
                <c:pt idx="99">
                  <c:v>0.72919787419999993</c:v>
                </c:pt>
                <c:pt idx="100">
                  <c:v>1.7974464487999999</c:v>
                </c:pt>
                <c:pt idx="101">
                  <c:v>1.3926958344</c:v>
                </c:pt>
                <c:pt idx="102">
                  <c:v>3.1964231416</c:v>
                </c:pt>
                <c:pt idx="103">
                  <c:v>3.6063825981999997</c:v>
                </c:pt>
                <c:pt idx="104">
                  <c:v>6.2850397080000002</c:v>
                </c:pt>
                <c:pt idx="105">
                  <c:v>1.8386456771999999</c:v>
                </c:pt>
                <c:pt idx="106">
                  <c:v>2.0206482283999998</c:v>
                </c:pt>
                <c:pt idx="107">
                  <c:v>1.2005069052000001</c:v>
                </c:pt>
                <c:pt idx="108">
                  <c:v>3.2428845906000002E-2</c:v>
                </c:pt>
                <c:pt idx="109">
                  <c:v>1.6516611419999998</c:v>
                </c:pt>
                <c:pt idx="110">
                  <c:v>5.9601876620000001</c:v>
                </c:pt>
                <c:pt idx="111">
                  <c:v>3.7401666614</c:v>
                </c:pt>
                <c:pt idx="112">
                  <c:v>10.600594383999999</c:v>
                </c:pt>
                <c:pt idx="113">
                  <c:v>1.9728834567999998</c:v>
                </c:pt>
                <c:pt idx="114">
                  <c:v>1.2120499841999999</c:v>
                </c:pt>
                <c:pt idx="115">
                  <c:v>4.4652810879999998E-2</c:v>
                </c:pt>
                <c:pt idx="116">
                  <c:v>1.5430049606</c:v>
                </c:pt>
                <c:pt idx="117">
                  <c:v>2.7830697084000002</c:v>
                </c:pt>
                <c:pt idx="118">
                  <c:v>15.255235346000001</c:v>
                </c:pt>
                <c:pt idx="119">
                  <c:v>2.5066674568000002</c:v>
                </c:pt>
                <c:pt idx="120">
                  <c:v>2.541123214E-2</c:v>
                </c:pt>
                <c:pt idx="121">
                  <c:v>2.002312748</c:v>
                </c:pt>
                <c:pt idx="122">
                  <c:v>14.965924418</c:v>
                </c:pt>
                <c:pt idx="123">
                  <c:v>0.52161817300000002</c:v>
                </c:pt>
                <c:pt idx="124">
                  <c:v>9.0606275439999995E-2</c:v>
                </c:pt>
                <c:pt idx="125">
                  <c:v>1.0454426532000001</c:v>
                </c:pt>
                <c:pt idx="126">
                  <c:v>0.63344592099999997</c:v>
                </c:pt>
                <c:pt idx="127">
                  <c:v>1.0164670784000001</c:v>
                </c:pt>
                <c:pt idx="128">
                  <c:v>0.46932513380000002</c:v>
                </c:pt>
                <c:pt idx="129">
                  <c:v>2.1716379291999997</c:v>
                </c:pt>
                <c:pt idx="130">
                  <c:v>0.76270171659999997</c:v>
                </c:pt>
                <c:pt idx="131">
                  <c:v>1.3155017715999999</c:v>
                </c:pt>
                <c:pt idx="132">
                  <c:v>0.82970940139999994</c:v>
                </c:pt>
                <c:pt idx="133">
                  <c:v>3.0074013308</c:v>
                </c:pt>
                <c:pt idx="134">
                  <c:v>3.2287926929999999</c:v>
                </c:pt>
                <c:pt idx="135">
                  <c:v>3.2136287792</c:v>
                </c:pt>
                <c:pt idx="136">
                  <c:v>3.2124944881999999</c:v>
                </c:pt>
                <c:pt idx="137">
                  <c:v>3.2285658347999999</c:v>
                </c:pt>
                <c:pt idx="138">
                  <c:v>3.2229077244000002</c:v>
                </c:pt>
                <c:pt idx="139">
                  <c:v>3.2043453857999999</c:v>
                </c:pt>
                <c:pt idx="140">
                  <c:v>3.2281121183999999</c:v>
                </c:pt>
                <c:pt idx="141">
                  <c:v>3.1986872753999998</c:v>
                </c:pt>
                <c:pt idx="142">
                  <c:v>3.2004976928</c:v>
                </c:pt>
                <c:pt idx="143">
                  <c:v>3.1966499998</c:v>
                </c:pt>
                <c:pt idx="144">
                  <c:v>3.2197406059999998</c:v>
                </c:pt>
                <c:pt idx="145">
                  <c:v>3.2190600314000002</c:v>
                </c:pt>
                <c:pt idx="146">
                  <c:v>3.2133974728000001</c:v>
                </c:pt>
                <c:pt idx="147">
                  <c:v>3.1758235274</c:v>
                </c:pt>
                <c:pt idx="148">
                  <c:v>3.1957425670000004</c:v>
                </c:pt>
                <c:pt idx="149">
                  <c:v>2.9551082915999998</c:v>
                </c:pt>
                <c:pt idx="150">
                  <c:v>0.5028289762</c:v>
                </c:pt>
                <c:pt idx="151">
                  <c:v>3.0021969367999999</c:v>
                </c:pt>
                <c:pt idx="152">
                  <c:v>3.2140780474000001</c:v>
                </c:pt>
                <c:pt idx="153">
                  <c:v>3.2174764722</c:v>
                </c:pt>
                <c:pt idx="154">
                  <c:v>3.2527862837999999</c:v>
                </c:pt>
                <c:pt idx="155">
                  <c:v>2.2775807085999999</c:v>
                </c:pt>
                <c:pt idx="156">
                  <c:v>0.25676300378</c:v>
                </c:pt>
                <c:pt idx="157">
                  <c:v>1.6435164877999999</c:v>
                </c:pt>
                <c:pt idx="158">
                  <c:v>0.27939989358</c:v>
                </c:pt>
                <c:pt idx="159">
                  <c:v>1.9889548034</c:v>
                </c:pt>
                <c:pt idx="160">
                  <c:v>0.81725888960000004</c:v>
                </c:pt>
                <c:pt idx="161">
                  <c:v>0.99360333039999993</c:v>
                </c:pt>
                <c:pt idx="162">
                  <c:v>0.45687462199999995</c:v>
                </c:pt>
                <c:pt idx="163">
                  <c:v>1.0142029446</c:v>
                </c:pt>
                <c:pt idx="164">
                  <c:v>1.929873811</c:v>
                </c:pt>
                <c:pt idx="165">
                  <c:v>2.6139669371999998</c:v>
                </c:pt>
                <c:pt idx="166">
                  <c:v>2.7916725272000003</c:v>
                </c:pt>
                <c:pt idx="167">
                  <c:v>4.0373909371999996</c:v>
                </c:pt>
                <c:pt idx="168">
                  <c:v>5.5590489859999996</c:v>
                </c:pt>
                <c:pt idx="169">
                  <c:v>5.2434936780000001</c:v>
                </c:pt>
                <c:pt idx="170">
                  <c:v>8.0362515659999989</c:v>
                </c:pt>
                <c:pt idx="171">
                  <c:v>5.3802313459999995</c:v>
                </c:pt>
                <c:pt idx="172">
                  <c:v>10.58293503</c:v>
                </c:pt>
                <c:pt idx="173">
                  <c:v>11.475288431999999</c:v>
                </c:pt>
                <c:pt idx="174">
                  <c:v>4.3889455277999998</c:v>
                </c:pt>
                <c:pt idx="175">
                  <c:v>7.4993093440000003</c:v>
                </c:pt>
                <c:pt idx="176">
                  <c:v>1.7130107163999999</c:v>
                </c:pt>
                <c:pt idx="177">
                  <c:v>3.3657483228</c:v>
                </c:pt>
                <c:pt idx="178">
                  <c:v>3.0605973546</c:v>
                </c:pt>
                <c:pt idx="179">
                  <c:v>1.6838082834000001</c:v>
                </c:pt>
                <c:pt idx="180">
                  <c:v>2.8032156061999998</c:v>
                </c:pt>
                <c:pt idx="181">
                  <c:v>1.0800763384000001</c:v>
                </c:pt>
                <c:pt idx="182">
                  <c:v>2.9990253702</c:v>
                </c:pt>
                <c:pt idx="183">
                  <c:v>1.2109156932</c:v>
                </c:pt>
                <c:pt idx="184">
                  <c:v>3.316399992</c:v>
                </c:pt>
                <c:pt idx="185">
                  <c:v>1.6258571337999999</c:v>
                </c:pt>
                <c:pt idx="186">
                  <c:v>2.7873711177999998</c:v>
                </c:pt>
                <c:pt idx="187">
                  <c:v>2.4170273303999998</c:v>
                </c:pt>
                <c:pt idx="188">
                  <c:v>2.4666025194000003</c:v>
                </c:pt>
                <c:pt idx="189">
                  <c:v>2.3959739997999998</c:v>
                </c:pt>
                <c:pt idx="190">
                  <c:v>1.5760550865999998</c:v>
                </c:pt>
                <c:pt idx="191">
                  <c:v>2.9729945038000003</c:v>
                </c:pt>
                <c:pt idx="192">
                  <c:v>1.7270447874000001</c:v>
                </c:pt>
                <c:pt idx="193">
                  <c:v>4.9395036899999996</c:v>
                </c:pt>
                <c:pt idx="194">
                  <c:v>2.2117073147999999</c:v>
                </c:pt>
                <c:pt idx="195">
                  <c:v>3.1796712203999999</c:v>
                </c:pt>
                <c:pt idx="196">
                  <c:v>2.5422085747999996</c:v>
                </c:pt>
                <c:pt idx="197">
                  <c:v>3.6437341335999998</c:v>
                </c:pt>
                <c:pt idx="198">
                  <c:v>1.6616251099999999</c:v>
                </c:pt>
                <c:pt idx="199">
                  <c:v>2.3405093940000001</c:v>
                </c:pt>
                <c:pt idx="200">
                  <c:v>2.5109688661999998</c:v>
                </c:pt>
                <c:pt idx="201">
                  <c:v>1.5649657240000001</c:v>
                </c:pt>
                <c:pt idx="202">
                  <c:v>2.541301142</c:v>
                </c:pt>
                <c:pt idx="203">
                  <c:v>1.2976200076</c:v>
                </c:pt>
                <c:pt idx="204">
                  <c:v>2.6517721890000003</c:v>
                </c:pt>
                <c:pt idx="205">
                  <c:v>1.488901504</c:v>
                </c:pt>
                <c:pt idx="206">
                  <c:v>2.4487163071999998</c:v>
                </c:pt>
                <c:pt idx="207">
                  <c:v>1.6924111021999999</c:v>
                </c:pt>
                <c:pt idx="208">
                  <c:v>2.4729367562000002</c:v>
                </c:pt>
                <c:pt idx="209">
                  <c:v>1.7118764253999998</c:v>
                </c:pt>
                <c:pt idx="210">
                  <c:v>1.8877671497999999</c:v>
                </c:pt>
                <c:pt idx="211">
                  <c:v>2.2341173464000001</c:v>
                </c:pt>
                <c:pt idx="212">
                  <c:v>1.9828429766</c:v>
                </c:pt>
                <c:pt idx="213">
                  <c:v>2.0186109528</c:v>
                </c:pt>
                <c:pt idx="214">
                  <c:v>1.9190068584</c:v>
                </c:pt>
                <c:pt idx="215">
                  <c:v>1.9593031022</c:v>
                </c:pt>
                <c:pt idx="216">
                  <c:v>2.0104618504</c:v>
                </c:pt>
                <c:pt idx="217">
                  <c:v>2.1533024487999999</c:v>
                </c:pt>
                <c:pt idx="218">
                  <c:v>2.0403448580000001</c:v>
                </c:pt>
                <c:pt idx="219">
                  <c:v>1.9325916612</c:v>
                </c:pt>
                <c:pt idx="220">
                  <c:v>0.41273290929999995</c:v>
                </c:pt>
                <c:pt idx="221">
                  <c:v>-0.68154875579999996</c:v>
                </c:pt>
                <c:pt idx="222">
                  <c:v>-1.0960320318000001</c:v>
                </c:pt>
                <c:pt idx="223">
                  <c:v>4.8048566760000001E-2</c:v>
                </c:pt>
                <c:pt idx="224">
                  <c:v>-0.30124233486000002</c:v>
                </c:pt>
                <c:pt idx="225">
                  <c:v>-0.77549029159999994</c:v>
                </c:pt>
                <c:pt idx="226">
                  <c:v>-2.4259637642</c:v>
                </c:pt>
                <c:pt idx="227">
                  <c:v>-2.7870286063999998</c:v>
                </c:pt>
                <c:pt idx="228">
                  <c:v>-2.1024817637999997</c:v>
                </c:pt>
                <c:pt idx="229">
                  <c:v>-0.87600181879999994</c:v>
                </c:pt>
                <c:pt idx="230">
                  <c:v>-0.60367411839999996</c:v>
                </c:pt>
                <c:pt idx="231">
                  <c:v>0.63842345680000001</c:v>
                </c:pt>
                <c:pt idx="232">
                  <c:v>0.92817920479999994</c:v>
                </c:pt>
                <c:pt idx="233">
                  <c:v>1.5072369844</c:v>
                </c:pt>
                <c:pt idx="234">
                  <c:v>1.0714735196</c:v>
                </c:pt>
                <c:pt idx="235">
                  <c:v>1.4895820785999998</c:v>
                </c:pt>
                <c:pt idx="236">
                  <c:v>1.1620210788000001</c:v>
                </c:pt>
                <c:pt idx="237">
                  <c:v>1.3123302049999999</c:v>
                </c:pt>
                <c:pt idx="238">
                  <c:v>1.0857344488</c:v>
                </c:pt>
                <c:pt idx="239">
                  <c:v>0.97911554300000003</c:v>
                </c:pt>
                <c:pt idx="240">
                  <c:v>1.1411946064</c:v>
                </c:pt>
                <c:pt idx="241">
                  <c:v>1.2980692757999999</c:v>
                </c:pt>
                <c:pt idx="242">
                  <c:v>1.2813218028</c:v>
                </c:pt>
                <c:pt idx="243">
                  <c:v>1.3136913541999999</c:v>
                </c:pt>
                <c:pt idx="244">
                  <c:v>1.8997683934</c:v>
                </c:pt>
                <c:pt idx="245">
                  <c:v>1.2077485747999999</c:v>
                </c:pt>
                <c:pt idx="246">
                  <c:v>1.4420441651999998</c:v>
                </c:pt>
                <c:pt idx="247">
                  <c:v>1.4046926298</c:v>
                </c:pt>
                <c:pt idx="248">
                  <c:v>2.0783725197999998</c:v>
                </c:pt>
                <c:pt idx="249">
                  <c:v>0.20401847228</c:v>
                </c:pt>
                <c:pt idx="250">
                  <c:v>-0.16745738202000002</c:v>
                </c:pt>
                <c:pt idx="251">
                  <c:v>-0.17945462224</c:v>
                </c:pt>
                <c:pt idx="252">
                  <c:v>0.84646132259999995</c:v>
                </c:pt>
                <c:pt idx="253">
                  <c:v>1.8981803859999999</c:v>
                </c:pt>
                <c:pt idx="254">
                  <c:v>2.2153281495999999</c:v>
                </c:pt>
                <c:pt idx="255">
                  <c:v>1.7383654564</c:v>
                </c:pt>
                <c:pt idx="256">
                  <c:v>3.0879893701999999</c:v>
                </c:pt>
                <c:pt idx="257">
                  <c:v>3.1151545276000001</c:v>
                </c:pt>
                <c:pt idx="258">
                  <c:v>2.2017477950000002</c:v>
                </c:pt>
                <c:pt idx="259">
                  <c:v>2.6572034411999996</c:v>
                </c:pt>
                <c:pt idx="260">
                  <c:v>1.9183307319999998</c:v>
                </c:pt>
                <c:pt idx="261">
                  <c:v>2.7835189765999999</c:v>
                </c:pt>
                <c:pt idx="262">
                  <c:v>1.4157819923999999</c:v>
                </c:pt>
                <c:pt idx="263">
                  <c:v>2.9843107246000002</c:v>
                </c:pt>
                <c:pt idx="264">
                  <c:v>1.6301585432000001</c:v>
                </c:pt>
                <c:pt idx="265">
                  <c:v>2.9557888662000003</c:v>
                </c:pt>
                <c:pt idx="266">
                  <c:v>2.079956079</c:v>
                </c:pt>
                <c:pt idx="267">
                  <c:v>3.5380182123999999</c:v>
                </c:pt>
                <c:pt idx="268">
                  <c:v>1.9681327792000001</c:v>
                </c:pt>
                <c:pt idx="269">
                  <c:v>3.6584443310000001</c:v>
                </c:pt>
                <c:pt idx="270">
                  <c:v>1.3068989528000001</c:v>
                </c:pt>
                <c:pt idx="271">
                  <c:v>3.1771802283999997</c:v>
                </c:pt>
                <c:pt idx="272">
                  <c:v>1.6740756217999999</c:v>
                </c:pt>
                <c:pt idx="273">
                  <c:v>3.3372264643999996</c:v>
                </c:pt>
                <c:pt idx="274">
                  <c:v>2.6850491731999999</c:v>
                </c:pt>
                <c:pt idx="275">
                  <c:v>3.7551081651999998</c:v>
                </c:pt>
                <c:pt idx="276">
                  <c:v>2.2071790471999999</c:v>
                </c:pt>
                <c:pt idx="277">
                  <c:v>3.0519945358</c:v>
                </c:pt>
                <c:pt idx="278">
                  <c:v>2.6590183068000002</c:v>
                </c:pt>
                <c:pt idx="279">
                  <c:v>2.1648455277999998</c:v>
                </c:pt>
                <c:pt idx="280">
                  <c:v>2.3162889450000002</c:v>
                </c:pt>
                <c:pt idx="281">
                  <c:v>2.1279477087999998</c:v>
                </c:pt>
                <c:pt idx="282">
                  <c:v>2.8937631653999998</c:v>
                </c:pt>
                <c:pt idx="283">
                  <c:v>1.4198609918</c:v>
                </c:pt>
                <c:pt idx="284">
                  <c:v>2.3534136221999997</c:v>
                </c:pt>
                <c:pt idx="285">
                  <c:v>1.4300473698</c:v>
                </c:pt>
                <c:pt idx="286">
                  <c:v>2.7248917005999997</c:v>
                </c:pt>
                <c:pt idx="287">
                  <c:v>1.4268758032</c:v>
                </c:pt>
                <c:pt idx="288">
                  <c:v>2.2094431810000001</c:v>
                </c:pt>
                <c:pt idx="289">
                  <c:v>1.5217247718</c:v>
                </c:pt>
                <c:pt idx="290">
                  <c:v>3.7906492832000001</c:v>
                </c:pt>
                <c:pt idx="291">
                  <c:v>1.528290315</c:v>
                </c:pt>
                <c:pt idx="292">
                  <c:v>3.2677277875999997</c:v>
                </c:pt>
                <c:pt idx="293">
                  <c:v>2.2298159369999997</c:v>
                </c:pt>
                <c:pt idx="294">
                  <c:v>4.2033221418000002</c:v>
                </c:pt>
                <c:pt idx="295">
                  <c:v>9.3208917259999993</c:v>
                </c:pt>
                <c:pt idx="296">
                  <c:v>11.856943992</c:v>
                </c:pt>
                <c:pt idx="297">
                  <c:v>8.4376126520000003</c:v>
                </c:pt>
                <c:pt idx="298">
                  <c:v>8.9245126240000001</c:v>
                </c:pt>
                <c:pt idx="299">
                  <c:v>7.2856178160000002</c:v>
                </c:pt>
                <c:pt idx="300">
                  <c:v>8.1192994599999988</c:v>
                </c:pt>
                <c:pt idx="301">
                  <c:v>9.3951321839999995</c:v>
                </c:pt>
                <c:pt idx="302">
                  <c:v>7.6855999600000002</c:v>
                </c:pt>
                <c:pt idx="303">
                  <c:v>6.828565266</c:v>
                </c:pt>
                <c:pt idx="304">
                  <c:v>3.6430535590000002</c:v>
                </c:pt>
                <c:pt idx="305">
                  <c:v>1.4377427557999998</c:v>
                </c:pt>
                <c:pt idx="306">
                  <c:v>0.27487251561999998</c:v>
                </c:pt>
                <c:pt idx="307">
                  <c:v>1.3748096221999999</c:v>
                </c:pt>
                <c:pt idx="308">
                  <c:v>0.69320748799999998</c:v>
                </c:pt>
                <c:pt idx="309">
                  <c:v>1.8309502912</c:v>
                </c:pt>
                <c:pt idx="310">
                  <c:v>3.1076815515999998</c:v>
                </c:pt>
                <c:pt idx="311">
                  <c:v>3.1762727955999996</c:v>
                </c:pt>
                <c:pt idx="312">
                  <c:v>1.3195763227999999</c:v>
                </c:pt>
                <c:pt idx="313">
                  <c:v>2.1514920314000001</c:v>
                </c:pt>
                <c:pt idx="314">
                  <c:v>2.8244913467999999</c:v>
                </c:pt>
                <c:pt idx="315">
                  <c:v>5.3365500219999999</c:v>
                </c:pt>
                <c:pt idx="316">
                  <c:v>5.3064357079999995</c:v>
                </c:pt>
                <c:pt idx="317">
                  <c:v>9.1348235199999994</c:v>
                </c:pt>
                <c:pt idx="318">
                  <c:v>5.8834562119999996</c:v>
                </c:pt>
                <c:pt idx="319">
                  <c:v>7.8915961020000003</c:v>
                </c:pt>
                <c:pt idx="320">
                  <c:v>6.9908800839999996</c:v>
                </c:pt>
                <c:pt idx="321">
                  <c:v>4.3468433148000001</c:v>
                </c:pt>
                <c:pt idx="322">
                  <c:v>8.6911155700000009</c:v>
                </c:pt>
                <c:pt idx="323">
                  <c:v>4.7384450500000002</c:v>
                </c:pt>
                <c:pt idx="324">
                  <c:v>8.3839673599999998</c:v>
                </c:pt>
                <c:pt idx="325">
                  <c:v>1.8334412832</c:v>
                </c:pt>
                <c:pt idx="326">
                  <c:v>5.2507442439999998</c:v>
                </c:pt>
                <c:pt idx="327">
                  <c:v>5.9423058979999999</c:v>
                </c:pt>
                <c:pt idx="328">
                  <c:v>6.9211323080000007</c:v>
                </c:pt>
                <c:pt idx="329">
                  <c:v>4.9512469379999997</c:v>
                </c:pt>
                <c:pt idx="330">
                  <c:v>9.473687395999999</c:v>
                </c:pt>
                <c:pt idx="331">
                  <c:v>17.159020464000001</c:v>
                </c:pt>
                <c:pt idx="332">
                  <c:v>7.2742749059999996</c:v>
                </c:pt>
                <c:pt idx="333">
                  <c:v>2.4512072992</c:v>
                </c:pt>
                <c:pt idx="334">
                  <c:v>10.102129091999998</c:v>
                </c:pt>
                <c:pt idx="335">
                  <c:v>2.0278943462000001</c:v>
                </c:pt>
                <c:pt idx="336">
                  <c:v>3.3188865357999999</c:v>
                </c:pt>
                <c:pt idx="337">
                  <c:v>1.2346868739999999</c:v>
                </c:pt>
                <c:pt idx="338">
                  <c:v>1.5875981656</c:v>
                </c:pt>
                <c:pt idx="339">
                  <c:v>0.789866874</c:v>
                </c:pt>
                <c:pt idx="340">
                  <c:v>0.49150830719999999</c:v>
                </c:pt>
                <c:pt idx="341">
                  <c:v>-4.7027704859999998E-2</c:v>
                </c:pt>
                <c:pt idx="342">
                  <c:v>0.40797911796000003</c:v>
                </c:pt>
                <c:pt idx="343">
                  <c:v>0.572550063</c:v>
                </c:pt>
                <c:pt idx="344">
                  <c:v>1.8952401257999998</c:v>
                </c:pt>
                <c:pt idx="345">
                  <c:v>0.94062971660000005</c:v>
                </c:pt>
                <c:pt idx="346">
                  <c:v>3.0787104249999997</c:v>
                </c:pt>
                <c:pt idx="347">
                  <c:v>2.5446995667999999</c:v>
                </c:pt>
                <c:pt idx="348">
                  <c:v>2.1619052675999999</c:v>
                </c:pt>
                <c:pt idx="349">
                  <c:v>0.95783535419999999</c:v>
                </c:pt>
                <c:pt idx="350">
                  <c:v>0.40775270457999996</c:v>
                </c:pt>
                <c:pt idx="351">
                  <c:v>0.55964583480000007</c:v>
                </c:pt>
                <c:pt idx="352">
                  <c:v>0.99065862199999999</c:v>
                </c:pt>
                <c:pt idx="353">
                  <c:v>0.56372483420000008</c:v>
                </c:pt>
                <c:pt idx="354">
                  <c:v>1.2548327717999999</c:v>
                </c:pt>
                <c:pt idx="355">
                  <c:v>0.85710141699999998</c:v>
                </c:pt>
                <c:pt idx="356">
                  <c:v>0.99360333039999993</c:v>
                </c:pt>
                <c:pt idx="357">
                  <c:v>0.99722416520000001</c:v>
                </c:pt>
                <c:pt idx="358">
                  <c:v>1.9199142912</c:v>
                </c:pt>
                <c:pt idx="359">
                  <c:v>0.65291124420000002</c:v>
                </c:pt>
                <c:pt idx="360">
                  <c:v>0.92568821280000002</c:v>
                </c:pt>
                <c:pt idx="361">
                  <c:v>0.93044333859999995</c:v>
                </c:pt>
                <c:pt idx="362">
                  <c:v>1.3336103937999999</c:v>
                </c:pt>
                <c:pt idx="363">
                  <c:v>0.70565799979999999</c:v>
                </c:pt>
                <c:pt idx="364">
                  <c:v>0.41997635817999995</c:v>
                </c:pt>
                <c:pt idx="365">
                  <c:v>1.7231970944000001</c:v>
                </c:pt>
                <c:pt idx="366">
                  <c:v>1.7236508107999999</c:v>
                </c:pt>
                <c:pt idx="367">
                  <c:v>1.4689824643999998</c:v>
                </c:pt>
                <c:pt idx="368">
                  <c:v>1.7075794642000002</c:v>
                </c:pt>
                <c:pt idx="369">
                  <c:v>1.7854496533999999</c:v>
                </c:pt>
                <c:pt idx="370">
                  <c:v>1.5898622994</c:v>
                </c:pt>
                <c:pt idx="371">
                  <c:v>1.2747562595999999</c:v>
                </c:pt>
                <c:pt idx="372">
                  <c:v>2.0847112048000001</c:v>
                </c:pt>
                <c:pt idx="373">
                  <c:v>2.0847112048000001</c:v>
                </c:pt>
                <c:pt idx="374">
                  <c:v>1.7779766773999999</c:v>
                </c:pt>
                <c:pt idx="375">
                  <c:v>2.4124990627999998</c:v>
                </c:pt>
                <c:pt idx="376">
                  <c:v>1.7904271891999999</c:v>
                </c:pt>
                <c:pt idx="377">
                  <c:v>2.0822202128000002</c:v>
                </c:pt>
                <c:pt idx="378">
                  <c:v>1.5004490312000001</c:v>
                </c:pt>
                <c:pt idx="379">
                  <c:v>0.47657125159999997</c:v>
                </c:pt>
                <c:pt idx="380">
                  <c:v>2.7448641185999999E-2</c:v>
                </c:pt>
                <c:pt idx="381">
                  <c:v>0.6669497633999999</c:v>
                </c:pt>
                <c:pt idx="382">
                  <c:v>0.31539339352000001</c:v>
                </c:pt>
                <c:pt idx="383">
                  <c:v>1.444308299</c:v>
                </c:pt>
                <c:pt idx="384">
                  <c:v>1.1690403383999999</c:v>
                </c:pt>
                <c:pt idx="385">
                  <c:v>2.079956079</c:v>
                </c:pt>
                <c:pt idx="386">
                  <c:v>1.3750364803999999</c:v>
                </c:pt>
                <c:pt idx="387">
                  <c:v>2.3092741336000002</c:v>
                </c:pt>
                <c:pt idx="388">
                  <c:v>1.0649079764</c:v>
                </c:pt>
                <c:pt idx="389">
                  <c:v>0.84985529920000003</c:v>
                </c:pt>
                <c:pt idx="390">
                  <c:v>1.3356476693999999</c:v>
                </c:pt>
                <c:pt idx="391">
                  <c:v>1.1287440946</c:v>
                </c:pt>
                <c:pt idx="392">
                  <c:v>1.110181756</c:v>
                </c:pt>
                <c:pt idx="393">
                  <c:v>1.1423288974000001</c:v>
                </c:pt>
                <c:pt idx="394">
                  <c:v>4.707218686</c:v>
                </c:pt>
                <c:pt idx="395">
                  <c:v>4.7520565420000001</c:v>
                </c:pt>
                <c:pt idx="396">
                  <c:v>2.4084245115999998</c:v>
                </c:pt>
                <c:pt idx="397">
                  <c:v>1.7628127635999999</c:v>
                </c:pt>
                <c:pt idx="398">
                  <c:v>1.1439124565999998</c:v>
                </c:pt>
                <c:pt idx="399">
                  <c:v>2.2101237556000002</c:v>
                </c:pt>
                <c:pt idx="400">
                  <c:v>1.3634934014</c:v>
                </c:pt>
                <c:pt idx="401">
                  <c:v>1.7424400076</c:v>
                </c:pt>
                <c:pt idx="402">
                  <c:v>2.2952356144000001</c:v>
                </c:pt>
                <c:pt idx="403">
                  <c:v>1.9520569844</c:v>
                </c:pt>
                <c:pt idx="404">
                  <c:v>1.1165204409999998</c:v>
                </c:pt>
                <c:pt idx="405">
                  <c:v>4.3821575745999999</c:v>
                </c:pt>
                <c:pt idx="406">
                  <c:v>2.685956606</c:v>
                </c:pt>
                <c:pt idx="407">
                  <c:v>1.6251765592</c:v>
                </c:pt>
                <c:pt idx="408">
                  <c:v>1.3992569293999999</c:v>
                </c:pt>
                <c:pt idx="409">
                  <c:v>2.3137979529999999</c:v>
                </c:pt>
                <c:pt idx="410">
                  <c:v>1.080979323</c:v>
                </c:pt>
                <c:pt idx="411">
                  <c:v>1.8126148108</c:v>
                </c:pt>
                <c:pt idx="412">
                  <c:v>1.0721540941999999</c:v>
                </c:pt>
                <c:pt idx="413">
                  <c:v>2.0177079681999999</c:v>
                </c:pt>
                <c:pt idx="414">
                  <c:v>1.075774929</c:v>
                </c:pt>
                <c:pt idx="415">
                  <c:v>1.4375158976</c:v>
                </c:pt>
                <c:pt idx="416">
                  <c:v>1.945042173</c:v>
                </c:pt>
                <c:pt idx="417">
                  <c:v>2.5609977715999999</c:v>
                </c:pt>
                <c:pt idx="418">
                  <c:v>3.0375111966000001</c:v>
                </c:pt>
                <c:pt idx="419">
                  <c:v>3.6926287479999997</c:v>
                </c:pt>
                <c:pt idx="420">
                  <c:v>3.8866280945999998</c:v>
                </c:pt>
                <c:pt idx="421">
                  <c:v>6.0548008759999998</c:v>
                </c:pt>
                <c:pt idx="422">
                  <c:v>1.5058802833999998</c:v>
                </c:pt>
                <c:pt idx="423">
                  <c:v>2.2542632442000001</c:v>
                </c:pt>
                <c:pt idx="424">
                  <c:v>1.0760017872000001</c:v>
                </c:pt>
                <c:pt idx="425">
                  <c:v>28.448374135999998</c:v>
                </c:pt>
                <c:pt idx="426">
                  <c:v>-8.7774551319999991E-2</c:v>
                </c:pt>
                <c:pt idx="427">
                  <c:v>-0.30893905531999999</c:v>
                </c:pt>
                <c:pt idx="428">
                  <c:v>-1.0423822915999998</c:v>
                </c:pt>
                <c:pt idx="429">
                  <c:v>-1.4718070713999998</c:v>
                </c:pt>
                <c:pt idx="430">
                  <c:v>-2.0626392363999999</c:v>
                </c:pt>
                <c:pt idx="431">
                  <c:v>-1.8774651185999998</c:v>
                </c:pt>
                <c:pt idx="432">
                  <c:v>-1.7909921106</c:v>
                </c:pt>
                <c:pt idx="433">
                  <c:v>-1.5517189843999999</c:v>
                </c:pt>
                <c:pt idx="434">
                  <c:v>-0.55590934680000004</c:v>
                </c:pt>
                <c:pt idx="435">
                  <c:v>4.5558464399999998E-2</c:v>
                </c:pt>
                <c:pt idx="436">
                  <c:v>0.42450418095999998</c:v>
                </c:pt>
                <c:pt idx="437">
                  <c:v>1.2887903306000001</c:v>
                </c:pt>
                <c:pt idx="438">
                  <c:v>0.36157282664000001</c:v>
                </c:pt>
                <c:pt idx="439">
                  <c:v>1.5731103782</c:v>
                </c:pt>
                <c:pt idx="440">
                  <c:v>1.0273295828</c:v>
                </c:pt>
                <c:pt idx="441">
                  <c:v>1.6451000470000001</c:v>
                </c:pt>
                <c:pt idx="442">
                  <c:v>1.7890704881999999</c:v>
                </c:pt>
                <c:pt idx="443">
                  <c:v>3.4035535745999996</c:v>
                </c:pt>
                <c:pt idx="444">
                  <c:v>1.9998217559999998</c:v>
                </c:pt>
                <c:pt idx="445">
                  <c:v>2.0376270077999998</c:v>
                </c:pt>
                <c:pt idx="446">
                  <c:v>4.759751928</c:v>
                </c:pt>
                <c:pt idx="447">
                  <c:v>7.5909867460000005</c:v>
                </c:pt>
                <c:pt idx="448">
                  <c:v>7.7827041660000003</c:v>
                </c:pt>
                <c:pt idx="449">
                  <c:v>5.1746800239999997</c:v>
                </c:pt>
                <c:pt idx="450">
                  <c:v>2.1533024487999999</c:v>
                </c:pt>
                <c:pt idx="451">
                  <c:v>2.2789374096000001</c:v>
                </c:pt>
                <c:pt idx="452">
                  <c:v>1.8400023781999999</c:v>
                </c:pt>
                <c:pt idx="453">
                  <c:v>2.6895774407999999</c:v>
                </c:pt>
                <c:pt idx="454">
                  <c:v>3.7809121734</c:v>
                </c:pt>
                <c:pt idx="455">
                  <c:v>2.8249450631999999</c:v>
                </c:pt>
                <c:pt idx="456">
                  <c:v>3.8361499209999996</c:v>
                </c:pt>
                <c:pt idx="457">
                  <c:v>2.8620741885999998</c:v>
                </c:pt>
                <c:pt idx="458">
                  <c:v>2.8860677793999998</c:v>
                </c:pt>
                <c:pt idx="459">
                  <c:v>3.6588980473999997</c:v>
                </c:pt>
                <c:pt idx="460">
                  <c:v>3.324095378</c:v>
                </c:pt>
                <c:pt idx="461">
                  <c:v>3.9694802678000003</c:v>
                </c:pt>
                <c:pt idx="462">
                  <c:v>3.7858941573999996</c:v>
                </c:pt>
                <c:pt idx="463">
                  <c:v>4.0521055828000003</c:v>
                </c:pt>
                <c:pt idx="464">
                  <c:v>4.0346775352000002</c:v>
                </c:pt>
                <c:pt idx="465">
                  <c:v>3.9015695984000001</c:v>
                </c:pt>
                <c:pt idx="466">
                  <c:v>3.9196782206000003</c:v>
                </c:pt>
                <c:pt idx="467">
                  <c:v>4.0360342361999999</c:v>
                </c:pt>
                <c:pt idx="468">
                  <c:v>3.7462784881999998</c:v>
                </c:pt>
                <c:pt idx="469">
                  <c:v>3.4173607873999998</c:v>
                </c:pt>
                <c:pt idx="470">
                  <c:v>2.6087625432000001</c:v>
                </c:pt>
                <c:pt idx="471">
                  <c:v>2.1560202989999997</c:v>
                </c:pt>
                <c:pt idx="472">
                  <c:v>1.9033892281999998</c:v>
                </c:pt>
                <c:pt idx="473">
                  <c:v>1.3822825982</c:v>
                </c:pt>
                <c:pt idx="474">
                  <c:v>1.6978423543999999</c:v>
                </c:pt>
                <c:pt idx="475">
                  <c:v>1.9454958894000001</c:v>
                </c:pt>
                <c:pt idx="476">
                  <c:v>1.3834124409999999</c:v>
                </c:pt>
                <c:pt idx="477">
                  <c:v>2.3943859924000002</c:v>
                </c:pt>
                <c:pt idx="478">
                  <c:v>3.6133974096000001</c:v>
                </c:pt>
                <c:pt idx="479">
                  <c:v>4.3921170944000005</c:v>
                </c:pt>
                <c:pt idx="480">
                  <c:v>2.0792799525999999</c:v>
                </c:pt>
                <c:pt idx="481">
                  <c:v>1.6951289523999999</c:v>
                </c:pt>
                <c:pt idx="482">
                  <c:v>1.4031090706</c:v>
                </c:pt>
                <c:pt idx="483">
                  <c:v>1.5165203777999998</c:v>
                </c:pt>
                <c:pt idx="484">
                  <c:v>2.2436231497999999</c:v>
                </c:pt>
                <c:pt idx="485">
                  <c:v>1.4529111178</c:v>
                </c:pt>
                <c:pt idx="486">
                  <c:v>3.1817084960000002</c:v>
                </c:pt>
                <c:pt idx="487">
                  <c:v>1.8264220235999999</c:v>
                </c:pt>
                <c:pt idx="488">
                  <c:v>4.3418613307999996</c:v>
                </c:pt>
                <c:pt idx="489">
                  <c:v>6.1971877579999992</c:v>
                </c:pt>
                <c:pt idx="490">
                  <c:v>8.0052476119999998</c:v>
                </c:pt>
                <c:pt idx="491">
                  <c:v>2.0570967791999997</c:v>
                </c:pt>
                <c:pt idx="492">
                  <c:v>3.7983446692</c:v>
                </c:pt>
                <c:pt idx="493">
                  <c:v>2.9460562046000001</c:v>
                </c:pt>
                <c:pt idx="494">
                  <c:v>1.58556089</c:v>
                </c:pt>
                <c:pt idx="495">
                  <c:v>1.6082022279999999</c:v>
                </c:pt>
                <c:pt idx="496">
                  <c:v>1.8370621180000002</c:v>
                </c:pt>
                <c:pt idx="497">
                  <c:v>1.1706238976000001</c:v>
                </c:pt>
                <c:pt idx="498">
                  <c:v>1.4352517638</c:v>
                </c:pt>
                <c:pt idx="499">
                  <c:v>1.6199721652000001</c:v>
                </c:pt>
                <c:pt idx="500">
                  <c:v>2.2836925353999997</c:v>
                </c:pt>
                <c:pt idx="501">
                  <c:v>2.5225119451999998</c:v>
                </c:pt>
                <c:pt idx="502">
                  <c:v>2.4263062756</c:v>
                </c:pt>
                <c:pt idx="503">
                  <c:v>3.9434494013999997</c:v>
                </c:pt>
                <c:pt idx="504">
                  <c:v>1.9454958894000001</c:v>
                </c:pt>
                <c:pt idx="505">
                  <c:v>1.7469638270000001</c:v>
                </c:pt>
                <c:pt idx="506">
                  <c:v>1.1971084803999998</c:v>
                </c:pt>
                <c:pt idx="507">
                  <c:v>1.4325339135999999</c:v>
                </c:pt>
                <c:pt idx="508">
                  <c:v>1.5991456927999999</c:v>
                </c:pt>
                <c:pt idx="509">
                  <c:v>1.4110313148</c:v>
                </c:pt>
                <c:pt idx="510">
                  <c:v>1.0266534564000001</c:v>
                </c:pt>
                <c:pt idx="511">
                  <c:v>1.6034471021999999</c:v>
                </c:pt>
                <c:pt idx="512">
                  <c:v>1.5353095745999998</c:v>
                </c:pt>
                <c:pt idx="513">
                  <c:v>1.4658108978</c:v>
                </c:pt>
                <c:pt idx="514">
                  <c:v>1.0252923072</c:v>
                </c:pt>
                <c:pt idx="515">
                  <c:v>0.77832379499999993</c:v>
                </c:pt>
                <c:pt idx="516">
                  <c:v>1.5138025276</c:v>
                </c:pt>
                <c:pt idx="517">
                  <c:v>1.3123302049999999</c:v>
                </c:pt>
                <c:pt idx="518">
                  <c:v>1.4900357950000001</c:v>
                </c:pt>
                <c:pt idx="519">
                  <c:v>1.3768468977999999</c:v>
                </c:pt>
                <c:pt idx="520">
                  <c:v>1.8886745826</c:v>
                </c:pt>
                <c:pt idx="521">
                  <c:v>1.9423243228</c:v>
                </c:pt>
                <c:pt idx="522">
                  <c:v>1.67452489</c:v>
                </c:pt>
                <c:pt idx="523">
                  <c:v>1.7650768974</c:v>
                </c:pt>
                <c:pt idx="524">
                  <c:v>1.6471373225999999</c:v>
                </c:pt>
                <c:pt idx="525">
                  <c:v>1.8255145907999999</c:v>
                </c:pt>
                <c:pt idx="526">
                  <c:v>1.8916148428000001</c:v>
                </c:pt>
                <c:pt idx="527">
                  <c:v>1.9305543856</c:v>
                </c:pt>
                <c:pt idx="528">
                  <c:v>2.0380807241999999</c:v>
                </c:pt>
                <c:pt idx="529">
                  <c:v>2.1691469372000003</c:v>
                </c:pt>
                <c:pt idx="530">
                  <c:v>2.006160441</c:v>
                </c:pt>
                <c:pt idx="531">
                  <c:v>1.8741867952</c:v>
                </c:pt>
                <c:pt idx="532">
                  <c:v>1.8658108346</c:v>
                </c:pt>
                <c:pt idx="533">
                  <c:v>1.7856765116</c:v>
                </c:pt>
                <c:pt idx="534">
                  <c:v>1.5629240001999998</c:v>
                </c:pt>
                <c:pt idx="535">
                  <c:v>1.6521148584000001</c:v>
                </c:pt>
                <c:pt idx="536">
                  <c:v>1.6772427401999999</c:v>
                </c:pt>
                <c:pt idx="537">
                  <c:v>1.4687556062</c:v>
                </c:pt>
                <c:pt idx="538">
                  <c:v>1.520594929</c:v>
                </c:pt>
                <c:pt idx="539">
                  <c:v>1.5556823306000001</c:v>
                </c:pt>
                <c:pt idx="540">
                  <c:v>1.5654149921999998</c:v>
                </c:pt>
                <c:pt idx="541">
                  <c:v>1.4846000946</c:v>
                </c:pt>
                <c:pt idx="542">
                  <c:v>1.5128995430000001</c:v>
                </c:pt>
                <c:pt idx="543">
                  <c:v>1.5255724648</c:v>
                </c:pt>
                <c:pt idx="544">
                  <c:v>1.5362125592</c:v>
                </c:pt>
                <c:pt idx="545">
                  <c:v>1.4449844253999999</c:v>
                </c:pt>
                <c:pt idx="546">
                  <c:v>1.8805254802</c:v>
                </c:pt>
                <c:pt idx="547">
                  <c:v>1.0551753148</c:v>
                </c:pt>
                <c:pt idx="548">
                  <c:v>0.79575184259999998</c:v>
                </c:pt>
                <c:pt idx="549">
                  <c:v>1.3216135983999999</c:v>
                </c:pt>
                <c:pt idx="550">
                  <c:v>1.5986919764</c:v>
                </c:pt>
                <c:pt idx="551">
                  <c:v>2.2963699054000002</c:v>
                </c:pt>
                <c:pt idx="552">
                  <c:v>1.7793378265999999</c:v>
                </c:pt>
                <c:pt idx="553">
                  <c:v>2.0559624882</c:v>
                </c:pt>
                <c:pt idx="554">
                  <c:v>1.9192337166</c:v>
                </c:pt>
                <c:pt idx="555">
                  <c:v>1.9423243228</c:v>
                </c:pt>
                <c:pt idx="556">
                  <c:v>1.9909965271999999</c:v>
                </c:pt>
                <c:pt idx="557">
                  <c:v>1.9740177477999998</c:v>
                </c:pt>
                <c:pt idx="558">
                  <c:v>1.9814862756</c:v>
                </c:pt>
                <c:pt idx="559">
                  <c:v>2.006160441</c:v>
                </c:pt>
                <c:pt idx="560">
                  <c:v>1.9679059209999998</c:v>
                </c:pt>
                <c:pt idx="561">
                  <c:v>1.975601307</c:v>
                </c:pt>
                <c:pt idx="562">
                  <c:v>1.9814862756</c:v>
                </c:pt>
                <c:pt idx="563">
                  <c:v>1.9783191571999998</c:v>
                </c:pt>
                <c:pt idx="564">
                  <c:v>1.9918995118</c:v>
                </c:pt>
                <c:pt idx="565">
                  <c:v>2.0000486141999998</c:v>
                </c:pt>
                <c:pt idx="566">
                  <c:v>2.0079708583999998</c:v>
                </c:pt>
                <c:pt idx="567">
                  <c:v>2.0136334169999999</c:v>
                </c:pt>
                <c:pt idx="568">
                  <c:v>1.9993680396</c:v>
                </c:pt>
                <c:pt idx="569">
                  <c:v>2.0043500235999998</c:v>
                </c:pt>
                <c:pt idx="570">
                  <c:v>2.0609444722000001</c:v>
                </c:pt>
                <c:pt idx="571">
                  <c:v>2.1053108190000001</c:v>
                </c:pt>
                <c:pt idx="572">
                  <c:v>2.0779188034000002</c:v>
                </c:pt>
                <c:pt idx="573">
                  <c:v>2.0729412676000001</c:v>
                </c:pt>
                <c:pt idx="574">
                  <c:v>2.0518879370000001</c:v>
                </c:pt>
                <c:pt idx="575">
                  <c:v>2.0586803383999999</c:v>
                </c:pt>
                <c:pt idx="576">
                  <c:v>2.0718069766</c:v>
                </c:pt>
                <c:pt idx="577">
                  <c:v>2.0380807241999999</c:v>
                </c:pt>
                <c:pt idx="578">
                  <c:v>1.9669984882</c:v>
                </c:pt>
                <c:pt idx="579">
                  <c:v>1.9364393542</c:v>
                </c:pt>
                <c:pt idx="580">
                  <c:v>1.9314573702</c:v>
                </c:pt>
                <c:pt idx="581">
                  <c:v>1.9185575902000001</c:v>
                </c:pt>
                <c:pt idx="582">
                  <c:v>1.9149323072</c:v>
                </c:pt>
                <c:pt idx="583">
                  <c:v>1.8875402915999999</c:v>
                </c:pt>
                <c:pt idx="584">
                  <c:v>1.9181038738</c:v>
                </c:pt>
                <c:pt idx="585">
                  <c:v>1.9441347401999998</c:v>
                </c:pt>
                <c:pt idx="586">
                  <c:v>1.947755575</c:v>
                </c:pt>
                <c:pt idx="587">
                  <c:v>3.1337168661999999</c:v>
                </c:pt>
                <c:pt idx="588">
                  <c:v>1.3406296534</c:v>
                </c:pt>
                <c:pt idx="589">
                  <c:v>1.8037851337999999</c:v>
                </c:pt>
                <c:pt idx="590">
                  <c:v>0.80684565339999992</c:v>
                </c:pt>
                <c:pt idx="591">
                  <c:v>0.24431249197999999</c:v>
                </c:pt>
                <c:pt idx="592">
                  <c:v>0.98975563740000005</c:v>
                </c:pt>
                <c:pt idx="593">
                  <c:v>1.6181617478000001</c:v>
                </c:pt>
                <c:pt idx="594">
                  <c:v>5.0533331279999993</c:v>
                </c:pt>
                <c:pt idx="595">
                  <c:v>4.4885451739999995</c:v>
                </c:pt>
                <c:pt idx="596">
                  <c:v>5.1699204500000002</c:v>
                </c:pt>
                <c:pt idx="597">
                  <c:v>1.6161244722000001</c:v>
                </c:pt>
                <c:pt idx="598">
                  <c:v>0.75319591320000001</c:v>
                </c:pt>
                <c:pt idx="599">
                  <c:v>1.1328186457999998</c:v>
                </c:pt>
                <c:pt idx="600">
                  <c:v>1.2050307246</c:v>
                </c:pt>
                <c:pt idx="601">
                  <c:v>1.1473064332</c:v>
                </c:pt>
                <c:pt idx="602">
                  <c:v>0.57956932259999994</c:v>
                </c:pt>
                <c:pt idx="603">
                  <c:v>1.2104664249999999</c:v>
                </c:pt>
                <c:pt idx="604">
                  <c:v>0.91550183480000003</c:v>
                </c:pt>
                <c:pt idx="605">
                  <c:v>0.18522972029999998</c:v>
                </c:pt>
                <c:pt idx="606">
                  <c:v>-0.78816766160000007</c:v>
                </c:pt>
                <c:pt idx="607">
                  <c:v>-0.20707216158</c:v>
                </c:pt>
                <c:pt idx="608">
                  <c:v>0.4752101024</c:v>
                </c:pt>
                <c:pt idx="609">
                  <c:v>0.70701470079999995</c:v>
                </c:pt>
                <c:pt idx="610">
                  <c:v>1.0017524328</c:v>
                </c:pt>
                <c:pt idx="611">
                  <c:v>1.866264551</c:v>
                </c:pt>
                <c:pt idx="612">
                  <c:v>1.9712998976</c:v>
                </c:pt>
                <c:pt idx="613">
                  <c:v>2.0521147952000001</c:v>
                </c:pt>
                <c:pt idx="614">
                  <c:v>1.9296469528</c:v>
                </c:pt>
                <c:pt idx="615">
                  <c:v>1.4619632048</c:v>
                </c:pt>
                <c:pt idx="616">
                  <c:v>2.1354206848000001</c:v>
                </c:pt>
                <c:pt idx="617">
                  <c:v>2.327609614</c:v>
                </c:pt>
                <c:pt idx="618">
                  <c:v>2.3701655434000002</c:v>
                </c:pt>
                <c:pt idx="619">
                  <c:v>1.7700544331999999</c:v>
                </c:pt>
                <c:pt idx="620">
                  <c:v>2.9711840864000001</c:v>
                </c:pt>
                <c:pt idx="621">
                  <c:v>1.5799027796</c:v>
                </c:pt>
                <c:pt idx="622">
                  <c:v>1.7920151966000002</c:v>
                </c:pt>
                <c:pt idx="623">
                  <c:v>2.3006713147999998</c:v>
                </c:pt>
                <c:pt idx="624">
                  <c:v>2.0086514329999998</c:v>
                </c:pt>
                <c:pt idx="625">
                  <c:v>2.2592452282000002</c:v>
                </c:pt>
                <c:pt idx="626">
                  <c:v>1.2183886691999999</c:v>
                </c:pt>
                <c:pt idx="627">
                  <c:v>0.40684705105999996</c:v>
                </c:pt>
                <c:pt idx="628">
                  <c:v>0.54018051160000002</c:v>
                </c:pt>
                <c:pt idx="629">
                  <c:v>1.3840930156</c:v>
                </c:pt>
                <c:pt idx="630">
                  <c:v>1.8499663462</c:v>
                </c:pt>
                <c:pt idx="631">
                  <c:v>1.5688134170000001</c:v>
                </c:pt>
                <c:pt idx="632">
                  <c:v>1.7849959369999999</c:v>
                </c:pt>
                <c:pt idx="633">
                  <c:v>0.67758540959999991</c:v>
                </c:pt>
                <c:pt idx="634">
                  <c:v>0.35070676368000003</c:v>
                </c:pt>
                <c:pt idx="635">
                  <c:v>1.0381965354</c:v>
                </c:pt>
                <c:pt idx="636">
                  <c:v>0.6402383224</c:v>
                </c:pt>
                <c:pt idx="637">
                  <c:v>-0.25959027969999998</c:v>
                </c:pt>
                <c:pt idx="638">
                  <c:v>0.12275074792</c:v>
                </c:pt>
                <c:pt idx="639">
                  <c:v>1.0846046059999999</c:v>
                </c:pt>
                <c:pt idx="640">
                  <c:v>0.87362647999999998</c:v>
                </c:pt>
                <c:pt idx="641">
                  <c:v>0.77945363779999999</c:v>
                </c:pt>
                <c:pt idx="642">
                  <c:v>0.94719525979999997</c:v>
                </c:pt>
                <c:pt idx="643">
                  <c:v>0.81771260599999995</c:v>
                </c:pt>
                <c:pt idx="644">
                  <c:v>0.53904622059999996</c:v>
                </c:pt>
                <c:pt idx="645">
                  <c:v>0.95104295279999995</c:v>
                </c:pt>
                <c:pt idx="646">
                  <c:v>1.0044658348</c:v>
                </c:pt>
                <c:pt idx="647">
                  <c:v>1.2389882833999999</c:v>
                </c:pt>
                <c:pt idx="648">
                  <c:v>1.2792845272</c:v>
                </c:pt>
                <c:pt idx="649">
                  <c:v>1.4311772126</c:v>
                </c:pt>
                <c:pt idx="650">
                  <c:v>1.3743559057999999</c:v>
                </c:pt>
                <c:pt idx="651">
                  <c:v>1.507917559</c:v>
                </c:pt>
                <c:pt idx="652">
                  <c:v>1.5509272047999998</c:v>
                </c:pt>
                <c:pt idx="653">
                  <c:v>0.74006482679999996</c:v>
                </c:pt>
                <c:pt idx="654">
                  <c:v>-1.0706772918</c:v>
                </c:pt>
                <c:pt idx="655">
                  <c:v>-2.4979489847999998</c:v>
                </c:pt>
                <c:pt idx="656">
                  <c:v>-3.8978286622000002</c:v>
                </c:pt>
                <c:pt idx="657">
                  <c:v>-2.9957425985999997</c:v>
                </c:pt>
                <c:pt idx="658">
                  <c:v>-3.0869662841999999</c:v>
                </c:pt>
                <c:pt idx="659">
                  <c:v>-3.4204122526000003</c:v>
                </c:pt>
                <c:pt idx="660">
                  <c:v>-3.7108485752</c:v>
                </c:pt>
                <c:pt idx="661">
                  <c:v>-3.5225073390000001</c:v>
                </c:pt>
                <c:pt idx="662">
                  <c:v>-3.6827759850000001</c:v>
                </c:pt>
                <c:pt idx="663">
                  <c:v>-3.0661442600000002</c:v>
                </c:pt>
                <c:pt idx="664">
                  <c:v>-3.4550459378</c:v>
                </c:pt>
                <c:pt idx="665">
                  <c:v>-3.9234102603999998</c:v>
                </c:pt>
                <c:pt idx="666">
                  <c:v>-3.5867971735999999</c:v>
                </c:pt>
                <c:pt idx="667">
                  <c:v>-4.028223197</c:v>
                </c:pt>
                <c:pt idx="668">
                  <c:v>-3.6268621110000003</c:v>
                </c:pt>
                <c:pt idx="669">
                  <c:v>-3.7149231264</c:v>
                </c:pt>
                <c:pt idx="670">
                  <c:v>-3.7968678668</c:v>
                </c:pt>
                <c:pt idx="671">
                  <c:v>-3.8120362287999998</c:v>
                </c:pt>
                <c:pt idx="672">
                  <c:v>-3.7647251736</c:v>
                </c:pt>
                <c:pt idx="673">
                  <c:v>-3.0514296144000004</c:v>
                </c:pt>
                <c:pt idx="674">
                  <c:v>-1.3545480712</c:v>
                </c:pt>
                <c:pt idx="675">
                  <c:v>0.81544847220000005</c:v>
                </c:pt>
                <c:pt idx="676">
                  <c:v>1.1977890549999999</c:v>
                </c:pt>
                <c:pt idx="677">
                  <c:v>2.4896886773999998</c:v>
                </c:pt>
                <c:pt idx="678">
                  <c:v>1.9982381968</c:v>
                </c:pt>
                <c:pt idx="679">
                  <c:v>1.7732259998000002</c:v>
                </c:pt>
                <c:pt idx="680">
                  <c:v>2.2889013776000002</c:v>
                </c:pt>
                <c:pt idx="681">
                  <c:v>2.2721450081999999</c:v>
                </c:pt>
                <c:pt idx="682">
                  <c:v>2.0174811099999999</c:v>
                </c:pt>
                <c:pt idx="683">
                  <c:v>1.936212496</c:v>
                </c:pt>
                <c:pt idx="684">
                  <c:v>2.0881096295999999</c:v>
                </c:pt>
                <c:pt idx="685">
                  <c:v>1.4703391654</c:v>
                </c:pt>
                <c:pt idx="686">
                  <c:v>1.8203101967999999</c:v>
                </c:pt>
                <c:pt idx="687">
                  <c:v>1.7496816771999999</c:v>
                </c:pt>
                <c:pt idx="688">
                  <c:v>2.6300382837999998</c:v>
                </c:pt>
                <c:pt idx="689">
                  <c:v>3.6050214489999997</c:v>
                </c:pt>
                <c:pt idx="690">
                  <c:v>5.7752315059999999</c:v>
                </c:pt>
                <c:pt idx="691">
                  <c:v>4.4176986926000001</c:v>
                </c:pt>
                <c:pt idx="692">
                  <c:v>4.5521544339999993</c:v>
                </c:pt>
                <c:pt idx="693">
                  <c:v>3.1450375351999997</c:v>
                </c:pt>
                <c:pt idx="694">
                  <c:v>3.0037804960000001</c:v>
                </c:pt>
                <c:pt idx="695">
                  <c:v>2.7803518582</c:v>
                </c:pt>
                <c:pt idx="696">
                  <c:v>2.6934251337999999</c:v>
                </c:pt>
                <c:pt idx="697">
                  <c:v>2.4688622049999998</c:v>
                </c:pt>
                <c:pt idx="698">
                  <c:v>2.8541474962</c:v>
                </c:pt>
                <c:pt idx="699">
                  <c:v>2.6637689843999999</c:v>
                </c:pt>
                <c:pt idx="700">
                  <c:v>2.8072901573999998</c:v>
                </c:pt>
                <c:pt idx="701">
                  <c:v>2.8014051888</c:v>
                </c:pt>
                <c:pt idx="702">
                  <c:v>2.9886121339999998</c:v>
                </c:pt>
                <c:pt idx="703">
                  <c:v>3.0370574801999997</c:v>
                </c:pt>
                <c:pt idx="704">
                  <c:v>2.7998171813999999</c:v>
                </c:pt>
                <c:pt idx="705">
                  <c:v>2.2755434330000002</c:v>
                </c:pt>
                <c:pt idx="706">
                  <c:v>2.1530755905999999</c:v>
                </c:pt>
                <c:pt idx="707">
                  <c:v>2.1684708107999997</c:v>
                </c:pt>
                <c:pt idx="708">
                  <c:v>2.2404560313999999</c:v>
                </c:pt>
                <c:pt idx="709">
                  <c:v>2.0878827713999999</c:v>
                </c:pt>
                <c:pt idx="710">
                  <c:v>2.1080286691999999</c:v>
                </c:pt>
                <c:pt idx="711">
                  <c:v>1.9341752204</c:v>
                </c:pt>
                <c:pt idx="712">
                  <c:v>2.4292465357999999</c:v>
                </c:pt>
                <c:pt idx="713">
                  <c:v>3.3802361101999998</c:v>
                </c:pt>
                <c:pt idx="714">
                  <c:v>4.9471990759999995</c:v>
                </c:pt>
                <c:pt idx="715">
                  <c:v>5.9278047659999995</c:v>
                </c:pt>
                <c:pt idx="716">
                  <c:v>5.8053458199999994</c:v>
                </c:pt>
                <c:pt idx="717">
                  <c:v>2.1385878032000001</c:v>
                </c:pt>
                <c:pt idx="718">
                  <c:v>2.3162889450000002</c:v>
                </c:pt>
                <c:pt idx="719">
                  <c:v>2.6144206536000003</c:v>
                </c:pt>
                <c:pt idx="720">
                  <c:v>1.9559091255999999</c:v>
                </c:pt>
                <c:pt idx="721">
                  <c:v>1.9088204804</c:v>
                </c:pt>
                <c:pt idx="722">
                  <c:v>1.8189534957999998</c:v>
                </c:pt>
                <c:pt idx="723">
                  <c:v>1.7607754880000002</c:v>
                </c:pt>
                <c:pt idx="724">
                  <c:v>2.2026507795999999</c:v>
                </c:pt>
                <c:pt idx="725">
                  <c:v>2.9865748584</c:v>
                </c:pt>
                <c:pt idx="726">
                  <c:v>5.4730207980000003</c:v>
                </c:pt>
                <c:pt idx="727">
                  <c:v>5.2204075200000002</c:v>
                </c:pt>
                <c:pt idx="728">
                  <c:v>5.3184458479999996</c:v>
                </c:pt>
                <c:pt idx="729">
                  <c:v>5.1873573939999993</c:v>
                </c:pt>
                <c:pt idx="730">
                  <c:v>6.6818636300000005</c:v>
                </c:pt>
                <c:pt idx="731">
                  <c:v>7.8662413620000002</c:v>
                </c:pt>
                <c:pt idx="732">
                  <c:v>11.214268056</c:v>
                </c:pt>
                <c:pt idx="733">
                  <c:v>15.022727932</c:v>
                </c:pt>
                <c:pt idx="734">
                  <c:v>18.348824999999998</c:v>
                </c:pt>
                <c:pt idx="735">
                  <c:v>15.83292308</c:v>
                </c:pt>
                <c:pt idx="736">
                  <c:v>15.628305879999999</c:v>
                </c:pt>
                <c:pt idx="737">
                  <c:v>17.553575803999998</c:v>
                </c:pt>
                <c:pt idx="738">
                  <c:v>19.588449375999996</c:v>
                </c:pt>
                <c:pt idx="739">
                  <c:v>19.615805806000001</c:v>
                </c:pt>
                <c:pt idx="740">
                  <c:v>19.446062494</c:v>
                </c:pt>
                <c:pt idx="741">
                  <c:v>19.494503391999999</c:v>
                </c:pt>
                <c:pt idx="742">
                  <c:v>20.327295396</c:v>
                </c:pt>
                <c:pt idx="743">
                  <c:v>20.577906984000002</c:v>
                </c:pt>
                <c:pt idx="744">
                  <c:v>19.874112780000001</c:v>
                </c:pt>
                <c:pt idx="745">
                  <c:v>19.516433017999997</c:v>
                </c:pt>
                <c:pt idx="746">
                  <c:v>19.498996073999997</c:v>
                </c:pt>
                <c:pt idx="747">
                  <c:v>19.921664037999999</c:v>
                </c:pt>
                <c:pt idx="748">
                  <c:v>20.395886640000001</c:v>
                </c:pt>
                <c:pt idx="749">
                  <c:v>20.569055066000001</c:v>
                </c:pt>
                <c:pt idx="750">
                  <c:v>20.689734731999998</c:v>
                </c:pt>
                <c:pt idx="751">
                  <c:v>20.456560088</c:v>
                </c:pt>
                <c:pt idx="752">
                  <c:v>19.535248903999999</c:v>
                </c:pt>
                <c:pt idx="753">
                  <c:v>19.145631066</c:v>
                </c:pt>
                <c:pt idx="754">
                  <c:v>17.520970498000001</c:v>
                </c:pt>
                <c:pt idx="755">
                  <c:v>16.619097948</c:v>
                </c:pt>
                <c:pt idx="756">
                  <c:v>13.623324212</c:v>
                </c:pt>
                <c:pt idx="757">
                  <c:v>13.280367992</c:v>
                </c:pt>
                <c:pt idx="758">
                  <c:v>13.775230241999999</c:v>
                </c:pt>
                <c:pt idx="759">
                  <c:v>13.982560844</c:v>
                </c:pt>
                <c:pt idx="760">
                  <c:v>14.026019758</c:v>
                </c:pt>
                <c:pt idx="761">
                  <c:v>13.955871644</c:v>
                </c:pt>
                <c:pt idx="762">
                  <c:v>11.362748972</c:v>
                </c:pt>
                <c:pt idx="763">
                  <c:v>6.7230539619999998</c:v>
                </c:pt>
                <c:pt idx="764">
                  <c:v>5.2029705760000002</c:v>
                </c:pt>
                <c:pt idx="765">
                  <c:v>2.9116449294</c:v>
                </c:pt>
                <c:pt idx="766">
                  <c:v>1.6489477399999999</c:v>
                </c:pt>
                <c:pt idx="767">
                  <c:v>3.6025304569999999</c:v>
                </c:pt>
                <c:pt idx="768">
                  <c:v>2.4466790316</c:v>
                </c:pt>
                <c:pt idx="769">
                  <c:v>2.3178725041999999</c:v>
                </c:pt>
                <c:pt idx="770">
                  <c:v>1.6072947951999998</c:v>
                </c:pt>
                <c:pt idx="771">
                  <c:v>1.7093898816000002</c:v>
                </c:pt>
                <c:pt idx="772">
                  <c:v>1.7508159682</c:v>
                </c:pt>
                <c:pt idx="773">
                  <c:v>1.7317999131999999</c:v>
                </c:pt>
                <c:pt idx="774">
                  <c:v>1.870112244</c:v>
                </c:pt>
                <c:pt idx="775">
                  <c:v>1.7134644327999999</c:v>
                </c:pt>
                <c:pt idx="776">
                  <c:v>1.7170852675999999</c:v>
                </c:pt>
                <c:pt idx="777">
                  <c:v>1.8096701024000001</c:v>
                </c:pt>
                <c:pt idx="778">
                  <c:v>1.8440813776</c:v>
                </c:pt>
                <c:pt idx="779">
                  <c:v>1.7931450393999999</c:v>
                </c:pt>
                <c:pt idx="780">
                  <c:v>1.8087671178</c:v>
                </c:pt>
                <c:pt idx="781">
                  <c:v>2.0405672679999998</c:v>
                </c:pt>
                <c:pt idx="782">
                  <c:v>2.2062760626000002</c:v>
                </c:pt>
                <c:pt idx="783">
                  <c:v>2.3645074329999995</c:v>
                </c:pt>
                <c:pt idx="784">
                  <c:v>2.4604906926000001</c:v>
                </c:pt>
                <c:pt idx="785">
                  <c:v>2.5648454645999998</c:v>
                </c:pt>
                <c:pt idx="786">
                  <c:v>2.3896353148</c:v>
                </c:pt>
                <c:pt idx="787">
                  <c:v>2.2814284015999999</c:v>
                </c:pt>
                <c:pt idx="788">
                  <c:v>2.0229123622</c:v>
                </c:pt>
                <c:pt idx="789">
                  <c:v>1.4943372044000001</c:v>
                </c:pt>
                <c:pt idx="790">
                  <c:v>2.4258525591999995</c:v>
                </c:pt>
                <c:pt idx="791">
                  <c:v>2.2997638819999997</c:v>
                </c:pt>
                <c:pt idx="792">
                  <c:v>2.3355318582</c:v>
                </c:pt>
                <c:pt idx="793">
                  <c:v>2.7110800395999997</c:v>
                </c:pt>
                <c:pt idx="794">
                  <c:v>2.4111379135999997</c:v>
                </c:pt>
                <c:pt idx="795">
                  <c:v>2.2886745193999998</c:v>
                </c:pt>
                <c:pt idx="796">
                  <c:v>2.1994836611999999</c:v>
                </c:pt>
                <c:pt idx="797">
                  <c:v>2.3491122128000002</c:v>
                </c:pt>
                <c:pt idx="798">
                  <c:v>1.9724297404</c:v>
                </c:pt>
                <c:pt idx="799">
                  <c:v>2.5028197638000003</c:v>
                </c:pt>
                <c:pt idx="800">
                  <c:v>0.82880196859999988</c:v>
                </c:pt>
                <c:pt idx="801">
                  <c:v>-0.29218757894000003</c:v>
                </c:pt>
                <c:pt idx="802">
                  <c:v>4.0351801818000001E-2</c:v>
                </c:pt>
                <c:pt idx="803">
                  <c:v>0.39530219278000001</c:v>
                </c:pt>
                <c:pt idx="804">
                  <c:v>-0.95477499259999998</c:v>
                </c:pt>
                <c:pt idx="805">
                  <c:v>-0.98827883500000002</c:v>
                </c:pt>
                <c:pt idx="806">
                  <c:v>-0.44114000413999999</c:v>
                </c:pt>
                <c:pt idx="807">
                  <c:v>2.2418127324000001</c:v>
                </c:pt>
                <c:pt idx="808">
                  <c:v>2.4951243777999998</c:v>
                </c:pt>
                <c:pt idx="809">
                  <c:v>1.9726565986</c:v>
                </c:pt>
                <c:pt idx="810">
                  <c:v>2.7242111260000001</c:v>
                </c:pt>
                <c:pt idx="811">
                  <c:v>2.6832387557999997</c:v>
                </c:pt>
                <c:pt idx="812">
                  <c:v>3.5943813545999999</c:v>
                </c:pt>
                <c:pt idx="813">
                  <c:v>3.9606505907999998</c:v>
                </c:pt>
                <c:pt idx="814">
                  <c:v>5.517191424</c:v>
                </c:pt>
                <c:pt idx="815">
                  <c:v>6.2911337419999995</c:v>
                </c:pt>
                <c:pt idx="816">
                  <c:v>7.2387337880000002</c:v>
                </c:pt>
                <c:pt idx="817">
                  <c:v>7.0798440840000003</c:v>
                </c:pt>
                <c:pt idx="818">
                  <c:v>8.7930238319999994</c:v>
                </c:pt>
                <c:pt idx="819">
                  <c:v>8.7105986859999991</c:v>
                </c:pt>
                <c:pt idx="820">
                  <c:v>8.1267724359999995</c:v>
                </c:pt>
                <c:pt idx="821">
                  <c:v>7.7324395059999995</c:v>
                </c:pt>
                <c:pt idx="822">
                  <c:v>7.4784472859999997</c:v>
                </c:pt>
                <c:pt idx="823">
                  <c:v>6.9000923219999999</c:v>
                </c:pt>
                <c:pt idx="824">
                  <c:v>6.1279292840000004</c:v>
                </c:pt>
                <c:pt idx="825">
                  <c:v>6.1852220999999998</c:v>
                </c:pt>
                <c:pt idx="826">
                  <c:v>5.5398327619999996</c:v>
                </c:pt>
                <c:pt idx="827">
                  <c:v>5.7822596619999995</c:v>
                </c:pt>
                <c:pt idx="828">
                  <c:v>6.4480217560000002</c:v>
                </c:pt>
                <c:pt idx="829">
                  <c:v>4.3751383150000001</c:v>
                </c:pt>
                <c:pt idx="830">
                  <c:v>6.4640797579999996</c:v>
                </c:pt>
                <c:pt idx="831">
                  <c:v>6.8579678680000002</c:v>
                </c:pt>
                <c:pt idx="832">
                  <c:v>6.4215549659999995</c:v>
                </c:pt>
                <c:pt idx="833">
                  <c:v>5.9008931560000004</c:v>
                </c:pt>
                <c:pt idx="834">
                  <c:v>5.7025924000000003</c:v>
                </c:pt>
                <c:pt idx="835">
                  <c:v>5.4866322899999993</c:v>
                </c:pt>
                <c:pt idx="836">
                  <c:v>5.2844615999999993</c:v>
                </c:pt>
                <c:pt idx="837">
                  <c:v>5.4302735960000001</c:v>
                </c:pt>
                <c:pt idx="838">
                  <c:v>5.4236902599999999</c:v>
                </c:pt>
                <c:pt idx="839">
                  <c:v>5.7168266399999998</c:v>
                </c:pt>
                <c:pt idx="840">
                  <c:v>6.3902841200000005</c:v>
                </c:pt>
                <c:pt idx="841">
                  <c:v>5.857211832</c:v>
                </c:pt>
                <c:pt idx="842">
                  <c:v>5.1810409499999999</c:v>
                </c:pt>
                <c:pt idx="843">
                  <c:v>4.5177698480000004</c:v>
                </c:pt>
                <c:pt idx="844">
                  <c:v>3.7881582912000002</c:v>
                </c:pt>
                <c:pt idx="845">
                  <c:v>3.5491075749999998</c:v>
                </c:pt>
                <c:pt idx="846">
                  <c:v>3.7827225907999997</c:v>
                </c:pt>
                <c:pt idx="847">
                  <c:v>3.7514828821999999</c:v>
                </c:pt>
                <c:pt idx="848">
                  <c:v>3.5701609055999999</c:v>
                </c:pt>
                <c:pt idx="849">
                  <c:v>2.8197406691999998</c:v>
                </c:pt>
                <c:pt idx="850">
                  <c:v>2.5483204015999998</c:v>
                </c:pt>
                <c:pt idx="851">
                  <c:v>2.1813705907999998</c:v>
                </c:pt>
                <c:pt idx="852">
                  <c:v>2.2089894646000001</c:v>
                </c:pt>
                <c:pt idx="853">
                  <c:v>2.2440768661999999</c:v>
                </c:pt>
                <c:pt idx="854">
                  <c:v>2.2293622206000001</c:v>
                </c:pt>
                <c:pt idx="855">
                  <c:v>2.2273249449999999</c:v>
                </c:pt>
                <c:pt idx="856">
                  <c:v>2.393709866</c:v>
                </c:pt>
                <c:pt idx="857">
                  <c:v>2.5956314568000001</c:v>
                </c:pt>
                <c:pt idx="858">
                  <c:v>2.7018010943999999</c:v>
                </c:pt>
                <c:pt idx="859">
                  <c:v>2.9213820392000001</c:v>
                </c:pt>
                <c:pt idx="860">
                  <c:v>3.2401133619999998</c:v>
                </c:pt>
                <c:pt idx="861">
                  <c:v>3.7521634568</c:v>
                </c:pt>
                <c:pt idx="862">
                  <c:v>4.0516518664000003</c:v>
                </c:pt>
                <c:pt idx="863">
                  <c:v>4.242937811</c:v>
                </c:pt>
                <c:pt idx="864">
                  <c:v>4.2404468189999998</c:v>
                </c:pt>
                <c:pt idx="865">
                  <c:v>2.1041809761999999</c:v>
                </c:pt>
                <c:pt idx="866">
                  <c:v>0.10916861404</c:v>
                </c:pt>
                <c:pt idx="867">
                  <c:v>3.7985715273999996</c:v>
                </c:pt>
                <c:pt idx="868">
                  <c:v>2.6662599764000001</c:v>
                </c:pt>
                <c:pt idx="869">
                  <c:v>0.18138113766</c:v>
                </c:pt>
                <c:pt idx="870">
                  <c:v>0.9519503856</c:v>
                </c:pt>
                <c:pt idx="871">
                  <c:v>-0.42099321670000001</c:v>
                </c:pt>
                <c:pt idx="872">
                  <c:v>-0.61635148839999998</c:v>
                </c:pt>
                <c:pt idx="873">
                  <c:v>-0.67973389019999997</c:v>
                </c:pt>
                <c:pt idx="874">
                  <c:v>-0.11244916153999999</c:v>
                </c:pt>
                <c:pt idx="875">
                  <c:v>-0.12965301986</c:v>
                </c:pt>
                <c:pt idx="876">
                  <c:v>-0.22721939384000001</c:v>
                </c:pt>
                <c:pt idx="877">
                  <c:v>8.6757692799999994E-2</c:v>
                </c:pt>
                <c:pt idx="878">
                  <c:v>4.2389210864E-2</c:v>
                </c:pt>
                <c:pt idx="879">
                  <c:v>-0.10905340566000001</c:v>
                </c:pt>
                <c:pt idx="880">
                  <c:v>0.29230323213999998</c:v>
                </c:pt>
                <c:pt idx="881">
                  <c:v>1.2190692437999999</c:v>
                </c:pt>
                <c:pt idx="882">
                  <c:v>2.0636578742</c:v>
                </c:pt>
                <c:pt idx="883">
                  <c:v>4.3101679058000002</c:v>
                </c:pt>
                <c:pt idx="884">
                  <c:v>6.8568558179999997</c:v>
                </c:pt>
                <c:pt idx="885">
                  <c:v>11.682174214</c:v>
                </c:pt>
                <c:pt idx="886">
                  <c:v>13.788130021999999</c:v>
                </c:pt>
                <c:pt idx="887">
                  <c:v>9.9513351119999989</c:v>
                </c:pt>
                <c:pt idx="888">
                  <c:v>1.9964277794</c:v>
                </c:pt>
                <c:pt idx="889">
                  <c:v>2.8344553147999996</c:v>
                </c:pt>
                <c:pt idx="890">
                  <c:v>3.4250561733999998</c:v>
                </c:pt>
                <c:pt idx="891">
                  <c:v>3.9045098586</c:v>
                </c:pt>
                <c:pt idx="892">
                  <c:v>3.1414122521999999</c:v>
                </c:pt>
                <c:pt idx="893">
                  <c:v>3.4757656534000003</c:v>
                </c:pt>
                <c:pt idx="894">
                  <c:v>3.8528973939999998</c:v>
                </c:pt>
                <c:pt idx="895">
                  <c:v>4.1050791966000002</c:v>
                </c:pt>
                <c:pt idx="896">
                  <c:v>4.0455400395999996</c:v>
                </c:pt>
                <c:pt idx="897">
                  <c:v>4.1551036537999995</c:v>
                </c:pt>
                <c:pt idx="898">
                  <c:v>4.1143581418000004</c:v>
                </c:pt>
                <c:pt idx="899">
                  <c:v>4.7185615959999998</c:v>
                </c:pt>
                <c:pt idx="900">
                  <c:v>4.2528973307999998</c:v>
                </c:pt>
                <c:pt idx="901">
                  <c:v>3.5178723145999999</c:v>
                </c:pt>
                <c:pt idx="902">
                  <c:v>2.5517143782000002</c:v>
                </c:pt>
                <c:pt idx="903">
                  <c:v>2.4070633623999997</c:v>
                </c:pt>
                <c:pt idx="904">
                  <c:v>2.1625858421999999</c:v>
                </c:pt>
                <c:pt idx="905">
                  <c:v>2.1935942444000003</c:v>
                </c:pt>
                <c:pt idx="906">
                  <c:v>2.3124412519999997</c:v>
                </c:pt>
                <c:pt idx="907">
                  <c:v>2.6832387557999997</c:v>
                </c:pt>
                <c:pt idx="908">
                  <c:v>2.9890658503999998</c:v>
                </c:pt>
                <c:pt idx="909">
                  <c:v>2.2694316062</c:v>
                </c:pt>
                <c:pt idx="910">
                  <c:v>1.8730569524</c:v>
                </c:pt>
                <c:pt idx="911">
                  <c:v>1.9848802522</c:v>
                </c:pt>
                <c:pt idx="912">
                  <c:v>1.8155550709999999</c:v>
                </c:pt>
                <c:pt idx="913">
                  <c:v>2.0838082201999999</c:v>
                </c:pt>
                <c:pt idx="914">
                  <c:v>2.2911610631999997</c:v>
                </c:pt>
                <c:pt idx="915">
                  <c:v>1.3888481413999998</c:v>
                </c:pt>
                <c:pt idx="916">
                  <c:v>2.6071745357999996</c:v>
                </c:pt>
                <c:pt idx="917">
                  <c:v>0.21895908644000001</c:v>
                </c:pt>
                <c:pt idx="918">
                  <c:v>-2.2267555753999999</c:v>
                </c:pt>
                <c:pt idx="919">
                  <c:v>-4.3790972129999997</c:v>
                </c:pt>
                <c:pt idx="920">
                  <c:v>-4.1896261340000001</c:v>
                </c:pt>
                <c:pt idx="921">
                  <c:v>-4.8295886679999995</c:v>
                </c:pt>
                <c:pt idx="922">
                  <c:v>-2.9459405514000001</c:v>
                </c:pt>
                <c:pt idx="923">
                  <c:v>-3.0702188112000002</c:v>
                </c:pt>
                <c:pt idx="924">
                  <c:v>-1.2802987168000002</c:v>
                </c:pt>
                <c:pt idx="925">
                  <c:v>-0.72478525979999997</c:v>
                </c:pt>
                <c:pt idx="926">
                  <c:v>-0.97605518140000003</c:v>
                </c:pt>
                <c:pt idx="927">
                  <c:v>3.9899108504000004E-2</c:v>
                </c:pt>
                <c:pt idx="928">
                  <c:v>2.0190646692000001</c:v>
                </c:pt>
                <c:pt idx="929">
                  <c:v>3.9242064881999998</c:v>
                </c:pt>
                <c:pt idx="930">
                  <c:v>2.1175344726000001</c:v>
                </c:pt>
                <c:pt idx="931">
                  <c:v>1.5065608579999998</c:v>
                </c:pt>
                <c:pt idx="932">
                  <c:v>3.2066095196000002</c:v>
                </c:pt>
                <c:pt idx="933">
                  <c:v>0.99518688960000001</c:v>
                </c:pt>
                <c:pt idx="934">
                  <c:v>2.2685241733999999</c:v>
                </c:pt>
                <c:pt idx="935">
                  <c:v>2.3434541024</c:v>
                </c:pt>
                <c:pt idx="936">
                  <c:v>1.7553397876000001</c:v>
                </c:pt>
                <c:pt idx="937">
                  <c:v>2.0258570705999999</c:v>
                </c:pt>
                <c:pt idx="938">
                  <c:v>2.0514342206</c:v>
                </c:pt>
                <c:pt idx="939">
                  <c:v>1.6609445353999999</c:v>
                </c:pt>
                <c:pt idx="940">
                  <c:v>2.776277307</c:v>
                </c:pt>
                <c:pt idx="941">
                  <c:v>2.1188956218000001</c:v>
                </c:pt>
                <c:pt idx="942">
                  <c:v>1.5045235823999998</c:v>
                </c:pt>
                <c:pt idx="943">
                  <c:v>2.1132330632</c:v>
                </c:pt>
                <c:pt idx="944">
                  <c:v>0.7242203384</c:v>
                </c:pt>
                <c:pt idx="945">
                  <c:v>0.67351085839999991</c:v>
                </c:pt>
                <c:pt idx="946">
                  <c:v>0.73282315720000002</c:v>
                </c:pt>
                <c:pt idx="947">
                  <c:v>0.70927883460000007</c:v>
                </c:pt>
                <c:pt idx="948">
                  <c:v>-1.7599214336000001E-2</c:v>
                </c:pt>
                <c:pt idx="949">
                  <c:v>-1.0949021889999999</c:v>
                </c:pt>
                <c:pt idx="950">
                  <c:v>-1.335082748</c:v>
                </c:pt>
                <c:pt idx="951">
                  <c:v>-1.5037273545999998</c:v>
                </c:pt>
                <c:pt idx="952">
                  <c:v>-0.6272184409999999</c:v>
                </c:pt>
                <c:pt idx="953">
                  <c:v>1.1780924254</c:v>
                </c:pt>
                <c:pt idx="954">
                  <c:v>1.3241045903999999</c:v>
                </c:pt>
                <c:pt idx="955">
                  <c:v>0.95104295279999995</c:v>
                </c:pt>
                <c:pt idx="956">
                  <c:v>1.3587382755999999</c:v>
                </c:pt>
                <c:pt idx="957">
                  <c:v>1.1814908501999999</c:v>
                </c:pt>
                <c:pt idx="958">
                  <c:v>1.9950710784000001</c:v>
                </c:pt>
                <c:pt idx="959">
                  <c:v>9.0155227960000008</c:v>
                </c:pt>
                <c:pt idx="960">
                  <c:v>2.7368884960000002</c:v>
                </c:pt>
                <c:pt idx="961">
                  <c:v>2.3418705432000002</c:v>
                </c:pt>
                <c:pt idx="962">
                  <c:v>2.1037272597999999</c:v>
                </c:pt>
                <c:pt idx="963">
                  <c:v>0.82970940139999994</c:v>
                </c:pt>
                <c:pt idx="964">
                  <c:v>-0.17764376002000001</c:v>
                </c:pt>
                <c:pt idx="965">
                  <c:v>-0.9099549294</c:v>
                </c:pt>
                <c:pt idx="966">
                  <c:v>-0.31980511827999997</c:v>
                </c:pt>
                <c:pt idx="967">
                  <c:v>0.83242280339999997</c:v>
                </c:pt>
                <c:pt idx="968">
                  <c:v>2.0994258503999998</c:v>
                </c:pt>
                <c:pt idx="969">
                  <c:v>3.5964230784</c:v>
                </c:pt>
                <c:pt idx="970">
                  <c:v>3.0628614883999998</c:v>
                </c:pt>
                <c:pt idx="971">
                  <c:v>3.0363769056000001</c:v>
                </c:pt>
                <c:pt idx="972">
                  <c:v>1.8922954174</c:v>
                </c:pt>
                <c:pt idx="973">
                  <c:v>1.921044134</c:v>
                </c:pt>
                <c:pt idx="974">
                  <c:v>1.5586225908</c:v>
                </c:pt>
                <c:pt idx="975">
                  <c:v>3.0737284409999996</c:v>
                </c:pt>
                <c:pt idx="976">
                  <c:v>6.9978637580000003</c:v>
                </c:pt>
                <c:pt idx="977">
                  <c:v>7.7399124820000003</c:v>
                </c:pt>
                <c:pt idx="978">
                  <c:v>5.532804606</c:v>
                </c:pt>
                <c:pt idx="979">
                  <c:v>3.8415811731999998</c:v>
                </c:pt>
                <c:pt idx="980">
                  <c:v>2.4774650237999998</c:v>
                </c:pt>
                <c:pt idx="981">
                  <c:v>1.857434874</c:v>
                </c:pt>
                <c:pt idx="982">
                  <c:v>1.2455538266000001</c:v>
                </c:pt>
                <c:pt idx="983">
                  <c:v>1.909501055</c:v>
                </c:pt>
                <c:pt idx="984">
                  <c:v>2.2266443703999999</c:v>
                </c:pt>
                <c:pt idx="985">
                  <c:v>1.5896354412</c:v>
                </c:pt>
                <c:pt idx="986">
                  <c:v>1.4117074411999999</c:v>
                </c:pt>
                <c:pt idx="987">
                  <c:v>1.3320268346000002</c:v>
                </c:pt>
                <c:pt idx="988">
                  <c:v>1.3641695277999999</c:v>
                </c:pt>
                <c:pt idx="989">
                  <c:v>1.2321958819999999</c:v>
                </c:pt>
                <c:pt idx="990">
                  <c:v>1.02619974</c:v>
                </c:pt>
                <c:pt idx="991">
                  <c:v>1.0902627163999998</c:v>
                </c:pt>
                <c:pt idx="992">
                  <c:v>1.149570567</c:v>
                </c:pt>
                <c:pt idx="993">
                  <c:v>0.11844978334</c:v>
                </c:pt>
                <c:pt idx="994">
                  <c:v>8.9700621919999987E-2</c:v>
                </c:pt>
                <c:pt idx="995">
                  <c:v>8.9700621919999987E-2</c:v>
                </c:pt>
                <c:pt idx="996">
                  <c:v>0.12410922819999999</c:v>
                </c:pt>
                <c:pt idx="997">
                  <c:v>-0.16202435053999997</c:v>
                </c:pt>
                <c:pt idx="998">
                  <c:v>0.17843820854</c:v>
                </c:pt>
                <c:pt idx="999">
                  <c:v>6.7742972259999992E-2</c:v>
                </c:pt>
                <c:pt idx="1000">
                  <c:v>3.0581108108000001</c:v>
                </c:pt>
                <c:pt idx="1001">
                  <c:v>1.8187266376</c:v>
                </c:pt>
                <c:pt idx="1002">
                  <c:v>1.7025974802000001</c:v>
                </c:pt>
                <c:pt idx="1003">
                  <c:v>5.5065602259999995</c:v>
                </c:pt>
                <c:pt idx="1004">
                  <c:v>3.4988562596000001</c:v>
                </c:pt>
                <c:pt idx="1005">
                  <c:v>2.3427735277999999</c:v>
                </c:pt>
                <c:pt idx="1006">
                  <c:v>1.647813449</c:v>
                </c:pt>
                <c:pt idx="1007">
                  <c:v>0.99020490559999996</c:v>
                </c:pt>
                <c:pt idx="1008">
                  <c:v>1.1004490944</c:v>
                </c:pt>
                <c:pt idx="1009">
                  <c:v>0.93610144899999992</c:v>
                </c:pt>
                <c:pt idx="1010">
                  <c:v>1.1165204409999998</c:v>
                </c:pt>
                <c:pt idx="1011">
                  <c:v>-0.32772825211999995</c:v>
                </c:pt>
                <c:pt idx="1012">
                  <c:v>-0.38183081907999999</c:v>
                </c:pt>
                <c:pt idx="1013">
                  <c:v>-0.57605524460000002</c:v>
                </c:pt>
                <c:pt idx="1014">
                  <c:v>-0.77118888219999993</c:v>
                </c:pt>
                <c:pt idx="1015">
                  <c:v>-0.60209055919999999</c:v>
                </c:pt>
                <c:pt idx="1016">
                  <c:v>-0.10814775214</c:v>
                </c:pt>
                <c:pt idx="1017">
                  <c:v>1.3499085985999999</c:v>
                </c:pt>
                <c:pt idx="1018">
                  <c:v>1.2213289294</c:v>
                </c:pt>
                <c:pt idx="1019">
                  <c:v>1.4830165354</c:v>
                </c:pt>
                <c:pt idx="1020">
                  <c:v>1.6018635430000001</c:v>
                </c:pt>
                <c:pt idx="1021">
                  <c:v>1.2383077088000001</c:v>
                </c:pt>
                <c:pt idx="1022">
                  <c:v>1.4637736222</c:v>
                </c:pt>
                <c:pt idx="1023">
                  <c:v>1.5441392516000001</c:v>
                </c:pt>
                <c:pt idx="1024">
                  <c:v>1.0112582362</c:v>
                </c:pt>
                <c:pt idx="1025">
                  <c:v>1.0902627163999998</c:v>
                </c:pt>
                <c:pt idx="1026">
                  <c:v>0.85596712599999991</c:v>
                </c:pt>
                <c:pt idx="1027">
                  <c:v>1.4746405747999998</c:v>
                </c:pt>
                <c:pt idx="1028">
                  <c:v>1.1289709527999998</c:v>
                </c:pt>
                <c:pt idx="1029">
                  <c:v>1.1640583543999998</c:v>
                </c:pt>
                <c:pt idx="1030">
                  <c:v>1.3725454883999999</c:v>
                </c:pt>
                <c:pt idx="1031">
                  <c:v>0.95058923640000004</c:v>
                </c:pt>
                <c:pt idx="1032">
                  <c:v>1.4438545826</c:v>
                </c:pt>
                <c:pt idx="1033">
                  <c:v>0.8967126379999999</c:v>
                </c:pt>
                <c:pt idx="1034">
                  <c:v>1.0522306064</c:v>
                </c:pt>
                <c:pt idx="1035">
                  <c:v>0.44238727942</c:v>
                </c:pt>
                <c:pt idx="1036">
                  <c:v>1.1814908501999999</c:v>
                </c:pt>
                <c:pt idx="1037">
                  <c:v>0.91233471639999997</c:v>
                </c:pt>
                <c:pt idx="1038">
                  <c:v>4.3807964253999998</c:v>
                </c:pt>
                <c:pt idx="1039">
                  <c:v>6.1188994380000006</c:v>
                </c:pt>
                <c:pt idx="1040">
                  <c:v>5.7283919599999997</c:v>
                </c:pt>
                <c:pt idx="1041">
                  <c:v>3.917640945</c:v>
                </c:pt>
                <c:pt idx="1042">
                  <c:v>5.5542894120000001</c:v>
                </c:pt>
                <c:pt idx="1043">
                  <c:v>3.1946127241999998</c:v>
                </c:pt>
                <c:pt idx="1044">
                  <c:v>4.860726068</c:v>
                </c:pt>
                <c:pt idx="1045">
                  <c:v>2.5999328662000001</c:v>
                </c:pt>
                <c:pt idx="1046">
                  <c:v>7.2122669980000005</c:v>
                </c:pt>
                <c:pt idx="1047">
                  <c:v>10.745472257999999</c:v>
                </c:pt>
                <c:pt idx="1048">
                  <c:v>18.43845623</c:v>
                </c:pt>
                <c:pt idx="1049">
                  <c:v>2.5890659135999998</c:v>
                </c:pt>
                <c:pt idx="1050">
                  <c:v>2.9514874567999998</c:v>
                </c:pt>
                <c:pt idx="1051">
                  <c:v>2.3346288735999998</c:v>
                </c:pt>
                <c:pt idx="1052">
                  <c:v>6.2105768400000008</c:v>
                </c:pt>
                <c:pt idx="1053">
                  <c:v>1.1731148896000001</c:v>
                </c:pt>
                <c:pt idx="1054">
                  <c:v>2.5367773226000003</c:v>
                </c:pt>
                <c:pt idx="1055">
                  <c:v>2.3006713147999998</c:v>
                </c:pt>
                <c:pt idx="1056">
                  <c:v>2.8942168818000003</c:v>
                </c:pt>
                <c:pt idx="1057">
                  <c:v>1.2430628346000001</c:v>
                </c:pt>
                <c:pt idx="1058">
                  <c:v>4.7848842579999999</c:v>
                </c:pt>
                <c:pt idx="1059">
                  <c:v>5.1565758499999994</c:v>
                </c:pt>
                <c:pt idx="1060">
                  <c:v>5.0662329079999999</c:v>
                </c:pt>
                <c:pt idx="1061">
                  <c:v>2.8416969844</c:v>
                </c:pt>
                <c:pt idx="1062">
                  <c:v>5.1656056960000001</c:v>
                </c:pt>
                <c:pt idx="1063">
                  <c:v>2.6628659998000002</c:v>
                </c:pt>
                <c:pt idx="1064">
                  <c:v>3.5660863543999999</c:v>
                </c:pt>
                <c:pt idx="1065">
                  <c:v>3.1801249368</c:v>
                </c:pt>
                <c:pt idx="1066">
                  <c:v>3.2310568267999997</c:v>
                </c:pt>
                <c:pt idx="1067">
                  <c:v>3.0212085435999998</c:v>
                </c:pt>
                <c:pt idx="1068">
                  <c:v>7.2176938020000003</c:v>
                </c:pt>
                <c:pt idx="1069">
                  <c:v>11.592320573999999</c:v>
                </c:pt>
                <c:pt idx="1070">
                  <c:v>12.517724101999999</c:v>
                </c:pt>
                <c:pt idx="1071">
                  <c:v>9.5809779800000001</c:v>
                </c:pt>
                <c:pt idx="1072">
                  <c:v>14.558469297999999</c:v>
                </c:pt>
                <c:pt idx="1073">
                  <c:v>9.3711563860000009</c:v>
                </c:pt>
                <c:pt idx="1074">
                  <c:v>5.9848751720000006</c:v>
                </c:pt>
                <c:pt idx="1075">
                  <c:v>3.6847065037999998</c:v>
                </c:pt>
                <c:pt idx="1076">
                  <c:v>4.4355804566000003</c:v>
                </c:pt>
                <c:pt idx="1077">
                  <c:v>2.7971037794</c:v>
                </c:pt>
                <c:pt idx="1078">
                  <c:v>3.3781988346</c:v>
                </c:pt>
                <c:pt idx="1079">
                  <c:v>3.8456557244000003</c:v>
                </c:pt>
                <c:pt idx="1080">
                  <c:v>6.420398434</c:v>
                </c:pt>
                <c:pt idx="1081">
                  <c:v>5.3027881840000006</c:v>
                </c:pt>
                <c:pt idx="1082">
                  <c:v>5.2204075200000002</c:v>
                </c:pt>
                <c:pt idx="1083">
                  <c:v>3.6851602201999998</c:v>
                </c:pt>
                <c:pt idx="1084">
                  <c:v>4.8509845099999991</c:v>
                </c:pt>
                <c:pt idx="1085">
                  <c:v>7.0967917259999993</c:v>
                </c:pt>
                <c:pt idx="1086">
                  <c:v>14.643785773999999</c:v>
                </c:pt>
                <c:pt idx="1087">
                  <c:v>19.950399409999999</c:v>
                </c:pt>
                <c:pt idx="1088">
                  <c:v>23.041053251999998</c:v>
                </c:pt>
                <c:pt idx="1089">
                  <c:v>5.950223694</c:v>
                </c:pt>
                <c:pt idx="1090">
                  <c:v>2.8106841340000002</c:v>
                </c:pt>
                <c:pt idx="1091">
                  <c:v>2.4645652437999996</c:v>
                </c:pt>
                <c:pt idx="1092">
                  <c:v>2.9311147007999998</c:v>
                </c:pt>
                <c:pt idx="1093">
                  <c:v>6.3631501000000004</c:v>
                </c:pt>
                <c:pt idx="1094">
                  <c:v>16.396154163999999</c:v>
                </c:pt>
                <c:pt idx="1095">
                  <c:v>22.332721884000001</c:v>
                </c:pt>
                <c:pt idx="1096">
                  <c:v>22.090072574000001</c:v>
                </c:pt>
                <c:pt idx="1097">
                  <c:v>24.038651066</c:v>
                </c:pt>
                <c:pt idx="1098">
                  <c:v>14.531958026</c:v>
                </c:pt>
                <c:pt idx="1099">
                  <c:v>12.424445348000001</c:v>
                </c:pt>
                <c:pt idx="1100">
                  <c:v>19.527775928000001</c:v>
                </c:pt>
                <c:pt idx="1101">
                  <c:v>24.562248688</c:v>
                </c:pt>
                <c:pt idx="1102">
                  <c:v>31.466789209999998</c:v>
                </c:pt>
                <c:pt idx="1103">
                  <c:v>14.724164748</c:v>
                </c:pt>
                <c:pt idx="1104">
                  <c:v>33.071343914000003</c:v>
                </c:pt>
                <c:pt idx="1105">
                  <c:v>40.508556386000002</c:v>
                </c:pt>
                <c:pt idx="1106">
                  <c:v>18.964544843999999</c:v>
                </c:pt>
                <c:pt idx="1107">
                  <c:v>14.810192936</c:v>
                </c:pt>
                <c:pt idx="1108">
                  <c:v>14.502333014</c:v>
                </c:pt>
                <c:pt idx="1109">
                  <c:v>19.465056308000001</c:v>
                </c:pt>
                <c:pt idx="1110">
                  <c:v>13.937278167999999</c:v>
                </c:pt>
                <c:pt idx="1111">
                  <c:v>10.280501912</c:v>
                </c:pt>
                <c:pt idx="1112">
                  <c:v>7.9144598500000001</c:v>
                </c:pt>
                <c:pt idx="1113">
                  <c:v>6.2313944159999997</c:v>
                </c:pt>
                <c:pt idx="1114">
                  <c:v>4.7839501359999996</c:v>
                </c:pt>
                <c:pt idx="1115">
                  <c:v>3.8126055983999998</c:v>
                </c:pt>
                <c:pt idx="1116">
                  <c:v>3.3349623305999998</c:v>
                </c:pt>
                <c:pt idx="1117">
                  <c:v>2.4428313386</c:v>
                </c:pt>
                <c:pt idx="1118">
                  <c:v>1.7911077637999999</c:v>
                </c:pt>
                <c:pt idx="1119">
                  <c:v>1.7813751022000002</c:v>
                </c:pt>
                <c:pt idx="1120">
                  <c:v>1.5289708895999998</c:v>
                </c:pt>
                <c:pt idx="1121">
                  <c:v>1.3390460942</c:v>
                </c:pt>
                <c:pt idx="1122">
                  <c:v>1.0345757006</c:v>
                </c:pt>
                <c:pt idx="1123">
                  <c:v>0.83446007900000008</c:v>
                </c:pt>
                <c:pt idx="1124">
                  <c:v>5.0304693800000004</c:v>
                </c:pt>
                <c:pt idx="1125">
                  <c:v>8.9446629699999995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F6-2041-BDEE-82A60995A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382592"/>
        <c:axId val="1878133552"/>
      </c:scatterChart>
      <c:valAx>
        <c:axId val="191738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33552"/>
        <c:crosses val="autoZero"/>
        <c:crossBetween val="midCat"/>
      </c:valAx>
      <c:valAx>
        <c:axId val="187813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8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'Harley_prong_2022912160856 (3)'!$C$1:$C$2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'Harley_prong_2022912160856 (3)'!$B$4:$B$1189</c:f>
              <c:numCache>
                <c:formatCode>h:mm:ss</c:formatCode>
                <c:ptCount val="1186"/>
                <c:pt idx="0">
                  <c:v>0.67306712962962967</c:v>
                </c:pt>
                <c:pt idx="1">
                  <c:v>0.67306712962962967</c:v>
                </c:pt>
                <c:pt idx="2">
                  <c:v>0.67306712962962967</c:v>
                </c:pt>
                <c:pt idx="3">
                  <c:v>0.67306712962962967</c:v>
                </c:pt>
                <c:pt idx="4">
                  <c:v>0.67307870370370371</c:v>
                </c:pt>
                <c:pt idx="5">
                  <c:v>0.67307870370370371</c:v>
                </c:pt>
                <c:pt idx="6">
                  <c:v>0.67307870370370371</c:v>
                </c:pt>
                <c:pt idx="7">
                  <c:v>0.67307870370370371</c:v>
                </c:pt>
                <c:pt idx="8">
                  <c:v>0.67309027777777775</c:v>
                </c:pt>
                <c:pt idx="9">
                  <c:v>0.67309027777777775</c:v>
                </c:pt>
                <c:pt idx="10">
                  <c:v>0.67309027777777775</c:v>
                </c:pt>
                <c:pt idx="11">
                  <c:v>0.67310185185185178</c:v>
                </c:pt>
                <c:pt idx="12">
                  <c:v>0.67310185185185178</c:v>
                </c:pt>
                <c:pt idx="13">
                  <c:v>0.67310185185185178</c:v>
                </c:pt>
                <c:pt idx="14">
                  <c:v>0.67310185185185178</c:v>
                </c:pt>
                <c:pt idx="15">
                  <c:v>0.67311342592592593</c:v>
                </c:pt>
                <c:pt idx="16">
                  <c:v>0.67311342592592593</c:v>
                </c:pt>
                <c:pt idx="17">
                  <c:v>0.67311342592592593</c:v>
                </c:pt>
                <c:pt idx="18">
                  <c:v>0.67311342592592593</c:v>
                </c:pt>
                <c:pt idx="19">
                  <c:v>0.67312500000000008</c:v>
                </c:pt>
                <c:pt idx="20">
                  <c:v>0.67312500000000008</c:v>
                </c:pt>
                <c:pt idx="21">
                  <c:v>0.67312500000000008</c:v>
                </c:pt>
                <c:pt idx="22">
                  <c:v>0.67313657407407401</c:v>
                </c:pt>
                <c:pt idx="23">
                  <c:v>0.67313657407407401</c:v>
                </c:pt>
                <c:pt idx="24">
                  <c:v>0.67313657407407401</c:v>
                </c:pt>
                <c:pt idx="25">
                  <c:v>0.67313657407407401</c:v>
                </c:pt>
                <c:pt idx="26">
                  <c:v>0.67314814814814816</c:v>
                </c:pt>
                <c:pt idx="27">
                  <c:v>0.67314814814814816</c:v>
                </c:pt>
                <c:pt idx="28">
                  <c:v>0.67314814814814816</c:v>
                </c:pt>
                <c:pt idx="29">
                  <c:v>0.67314814814814816</c:v>
                </c:pt>
                <c:pt idx="30">
                  <c:v>0.6731597222222222</c:v>
                </c:pt>
                <c:pt idx="31">
                  <c:v>0.6731597222222222</c:v>
                </c:pt>
                <c:pt idx="32">
                  <c:v>0.6731597222222222</c:v>
                </c:pt>
                <c:pt idx="33">
                  <c:v>0.6731597222222222</c:v>
                </c:pt>
                <c:pt idx="34">
                  <c:v>0.67317129629629635</c:v>
                </c:pt>
                <c:pt idx="35">
                  <c:v>0.67317129629629635</c:v>
                </c:pt>
                <c:pt idx="36">
                  <c:v>0.67317129629629635</c:v>
                </c:pt>
                <c:pt idx="37">
                  <c:v>0.67318287037037028</c:v>
                </c:pt>
                <c:pt idx="38">
                  <c:v>0.67318287037037028</c:v>
                </c:pt>
                <c:pt idx="39">
                  <c:v>0.67318287037037028</c:v>
                </c:pt>
                <c:pt idx="40">
                  <c:v>0.67318287037037028</c:v>
                </c:pt>
                <c:pt idx="41">
                  <c:v>0.67319444444444443</c:v>
                </c:pt>
                <c:pt idx="42">
                  <c:v>0.67319444444444443</c:v>
                </c:pt>
                <c:pt idx="43">
                  <c:v>0.67319444444444443</c:v>
                </c:pt>
                <c:pt idx="44">
                  <c:v>0.67319444444444443</c:v>
                </c:pt>
                <c:pt idx="45">
                  <c:v>0.67320601851851858</c:v>
                </c:pt>
                <c:pt idx="46">
                  <c:v>0.67320601851851858</c:v>
                </c:pt>
                <c:pt idx="47">
                  <c:v>0.67320601851851858</c:v>
                </c:pt>
                <c:pt idx="48">
                  <c:v>0.67320601851851858</c:v>
                </c:pt>
                <c:pt idx="49">
                  <c:v>0.67321759259259262</c:v>
                </c:pt>
                <c:pt idx="50">
                  <c:v>0.67321759259259262</c:v>
                </c:pt>
                <c:pt idx="51">
                  <c:v>0.67321759259259262</c:v>
                </c:pt>
                <c:pt idx="52">
                  <c:v>0.67322916666666666</c:v>
                </c:pt>
                <c:pt idx="53">
                  <c:v>0.67322916666666666</c:v>
                </c:pt>
                <c:pt idx="54">
                  <c:v>0.67322916666666666</c:v>
                </c:pt>
                <c:pt idx="55">
                  <c:v>0.67322916666666666</c:v>
                </c:pt>
                <c:pt idx="56">
                  <c:v>0.6732407407407407</c:v>
                </c:pt>
                <c:pt idx="57">
                  <c:v>0.6732407407407407</c:v>
                </c:pt>
                <c:pt idx="58">
                  <c:v>0.6732407407407407</c:v>
                </c:pt>
                <c:pt idx="59">
                  <c:v>0.6732407407407407</c:v>
                </c:pt>
                <c:pt idx="60">
                  <c:v>0.67325231481481485</c:v>
                </c:pt>
                <c:pt idx="61">
                  <c:v>0.67325231481481485</c:v>
                </c:pt>
                <c:pt idx="62">
                  <c:v>0.67325231481481485</c:v>
                </c:pt>
                <c:pt idx="63">
                  <c:v>0.67325231481481485</c:v>
                </c:pt>
                <c:pt idx="64">
                  <c:v>0.67326388888888899</c:v>
                </c:pt>
                <c:pt idx="65">
                  <c:v>0.67326388888888899</c:v>
                </c:pt>
                <c:pt idx="66">
                  <c:v>0.67326388888888899</c:v>
                </c:pt>
                <c:pt idx="67">
                  <c:v>0.67327546296296292</c:v>
                </c:pt>
                <c:pt idx="68">
                  <c:v>0.67327546296296292</c:v>
                </c:pt>
                <c:pt idx="69">
                  <c:v>0.67327546296296292</c:v>
                </c:pt>
                <c:pt idx="70">
                  <c:v>0.67327546296296292</c:v>
                </c:pt>
                <c:pt idx="71">
                  <c:v>0.67328703703703707</c:v>
                </c:pt>
                <c:pt idx="72">
                  <c:v>0.67328703703703707</c:v>
                </c:pt>
                <c:pt idx="73">
                  <c:v>0.67328703703703707</c:v>
                </c:pt>
                <c:pt idx="74">
                  <c:v>0.67328703703703707</c:v>
                </c:pt>
                <c:pt idx="75">
                  <c:v>0.67329861111111111</c:v>
                </c:pt>
                <c:pt idx="76">
                  <c:v>0.67329861111111111</c:v>
                </c:pt>
                <c:pt idx="77">
                  <c:v>0.67329861111111111</c:v>
                </c:pt>
                <c:pt idx="78">
                  <c:v>0.67329861111111111</c:v>
                </c:pt>
                <c:pt idx="79">
                  <c:v>0.67331018518518515</c:v>
                </c:pt>
                <c:pt idx="80">
                  <c:v>0.67331018518518515</c:v>
                </c:pt>
                <c:pt idx="81">
                  <c:v>0.67331018518518515</c:v>
                </c:pt>
                <c:pt idx="82">
                  <c:v>0.67332175925925919</c:v>
                </c:pt>
                <c:pt idx="83">
                  <c:v>0.67332175925925919</c:v>
                </c:pt>
                <c:pt idx="84">
                  <c:v>0.67332175925925919</c:v>
                </c:pt>
                <c:pt idx="85">
                  <c:v>0.67332175925925919</c:v>
                </c:pt>
                <c:pt idx="86">
                  <c:v>0.67333333333333334</c:v>
                </c:pt>
                <c:pt idx="87">
                  <c:v>0.67333333333333334</c:v>
                </c:pt>
                <c:pt idx="88">
                  <c:v>0.67333333333333334</c:v>
                </c:pt>
                <c:pt idx="89">
                  <c:v>0.67333333333333334</c:v>
                </c:pt>
                <c:pt idx="90">
                  <c:v>0.67334490740740749</c:v>
                </c:pt>
                <c:pt idx="91">
                  <c:v>0.67334490740740749</c:v>
                </c:pt>
                <c:pt idx="92">
                  <c:v>0.67334490740740749</c:v>
                </c:pt>
                <c:pt idx="93">
                  <c:v>0.67334490740740749</c:v>
                </c:pt>
                <c:pt idx="94">
                  <c:v>0.67335648148148142</c:v>
                </c:pt>
                <c:pt idx="95">
                  <c:v>0.67335648148148142</c:v>
                </c:pt>
                <c:pt idx="96">
                  <c:v>0.67335648148148142</c:v>
                </c:pt>
                <c:pt idx="97">
                  <c:v>0.67336805555555557</c:v>
                </c:pt>
                <c:pt idx="98">
                  <c:v>0.67336805555555557</c:v>
                </c:pt>
                <c:pt idx="99">
                  <c:v>0.67336805555555557</c:v>
                </c:pt>
                <c:pt idx="100">
                  <c:v>0.67336805555555557</c:v>
                </c:pt>
                <c:pt idx="101">
                  <c:v>0.67337962962962961</c:v>
                </c:pt>
                <c:pt idx="102">
                  <c:v>0.67337962962962961</c:v>
                </c:pt>
                <c:pt idx="103">
                  <c:v>0.67337962962962961</c:v>
                </c:pt>
                <c:pt idx="104">
                  <c:v>0.67337962962962961</c:v>
                </c:pt>
                <c:pt idx="105">
                  <c:v>0.67339120370370376</c:v>
                </c:pt>
                <c:pt idx="106">
                  <c:v>0.67339120370370376</c:v>
                </c:pt>
                <c:pt idx="107">
                  <c:v>0.67339120370370376</c:v>
                </c:pt>
                <c:pt idx="108">
                  <c:v>0.67340277777777768</c:v>
                </c:pt>
                <c:pt idx="109">
                  <c:v>0.67340277777777768</c:v>
                </c:pt>
                <c:pt idx="110">
                  <c:v>0.67340277777777768</c:v>
                </c:pt>
                <c:pt idx="111">
                  <c:v>0.67340277777777768</c:v>
                </c:pt>
                <c:pt idx="112">
                  <c:v>0.67341435185185183</c:v>
                </c:pt>
                <c:pt idx="113">
                  <c:v>0.67341435185185183</c:v>
                </c:pt>
                <c:pt idx="114">
                  <c:v>0.67341435185185183</c:v>
                </c:pt>
                <c:pt idx="115">
                  <c:v>0.67341435185185183</c:v>
                </c:pt>
                <c:pt idx="116">
                  <c:v>0.67342592592592598</c:v>
                </c:pt>
                <c:pt idx="117">
                  <c:v>0.67342592592592598</c:v>
                </c:pt>
                <c:pt idx="118">
                  <c:v>0.67342592592592598</c:v>
                </c:pt>
                <c:pt idx="119">
                  <c:v>0.67342592592592598</c:v>
                </c:pt>
                <c:pt idx="120">
                  <c:v>0.67343750000000002</c:v>
                </c:pt>
                <c:pt idx="121">
                  <c:v>0.67343750000000002</c:v>
                </c:pt>
                <c:pt idx="122">
                  <c:v>0.67343750000000002</c:v>
                </c:pt>
                <c:pt idx="123">
                  <c:v>0.67344907407407406</c:v>
                </c:pt>
                <c:pt idx="124">
                  <c:v>0.67344907407407406</c:v>
                </c:pt>
                <c:pt idx="125">
                  <c:v>0.67344907407407406</c:v>
                </c:pt>
                <c:pt idx="126">
                  <c:v>0.67344907407407406</c:v>
                </c:pt>
                <c:pt idx="127">
                  <c:v>0.6734606481481481</c:v>
                </c:pt>
                <c:pt idx="128">
                  <c:v>0.6734606481481481</c:v>
                </c:pt>
                <c:pt idx="129">
                  <c:v>0.6734606481481481</c:v>
                </c:pt>
                <c:pt idx="130">
                  <c:v>0.6734606481481481</c:v>
                </c:pt>
                <c:pt idx="131">
                  <c:v>0.67347222222222225</c:v>
                </c:pt>
                <c:pt idx="132">
                  <c:v>0.67347222222222225</c:v>
                </c:pt>
                <c:pt idx="133">
                  <c:v>0.67347222222222225</c:v>
                </c:pt>
                <c:pt idx="134">
                  <c:v>0.67347222222222225</c:v>
                </c:pt>
                <c:pt idx="135">
                  <c:v>0.6734837962962964</c:v>
                </c:pt>
                <c:pt idx="136">
                  <c:v>0.6734837962962964</c:v>
                </c:pt>
                <c:pt idx="137">
                  <c:v>0.6734837962962964</c:v>
                </c:pt>
                <c:pt idx="138">
                  <c:v>0.67349537037037033</c:v>
                </c:pt>
                <c:pt idx="139">
                  <c:v>0.67349537037037033</c:v>
                </c:pt>
                <c:pt idx="140">
                  <c:v>0.67349537037037033</c:v>
                </c:pt>
                <c:pt idx="141">
                  <c:v>0.67349537037037033</c:v>
                </c:pt>
                <c:pt idx="142">
                  <c:v>0.67350694444444448</c:v>
                </c:pt>
                <c:pt idx="143">
                  <c:v>0.67350694444444448</c:v>
                </c:pt>
                <c:pt idx="144">
                  <c:v>0.67350694444444448</c:v>
                </c:pt>
                <c:pt idx="145">
                  <c:v>0.67350694444444448</c:v>
                </c:pt>
                <c:pt idx="146">
                  <c:v>0.67351851851851852</c:v>
                </c:pt>
                <c:pt idx="147">
                  <c:v>0.67351851851851852</c:v>
                </c:pt>
                <c:pt idx="148">
                  <c:v>0.67351851851851852</c:v>
                </c:pt>
                <c:pt idx="149">
                  <c:v>0.67351851851851852</c:v>
                </c:pt>
                <c:pt idx="150">
                  <c:v>0.67353009259259267</c:v>
                </c:pt>
                <c:pt idx="151">
                  <c:v>0.67353009259259267</c:v>
                </c:pt>
                <c:pt idx="152">
                  <c:v>0.67353009259259267</c:v>
                </c:pt>
                <c:pt idx="153">
                  <c:v>0.67354166666666659</c:v>
                </c:pt>
                <c:pt idx="154">
                  <c:v>0.67354166666666659</c:v>
                </c:pt>
                <c:pt idx="155">
                  <c:v>0.67354166666666659</c:v>
                </c:pt>
                <c:pt idx="156">
                  <c:v>0.67354166666666659</c:v>
                </c:pt>
                <c:pt idx="157">
                  <c:v>0.67355324074074074</c:v>
                </c:pt>
                <c:pt idx="158">
                  <c:v>0.67355324074074074</c:v>
                </c:pt>
                <c:pt idx="159">
                  <c:v>0.67355324074074074</c:v>
                </c:pt>
                <c:pt idx="160">
                  <c:v>0.67355324074074074</c:v>
                </c:pt>
                <c:pt idx="161">
                  <c:v>0.67356481481481489</c:v>
                </c:pt>
                <c:pt idx="162">
                  <c:v>0.67356481481481489</c:v>
                </c:pt>
                <c:pt idx="163">
                  <c:v>0.67356481481481489</c:v>
                </c:pt>
                <c:pt idx="164">
                  <c:v>0.67356481481481489</c:v>
                </c:pt>
                <c:pt idx="165">
                  <c:v>0.67357638888888882</c:v>
                </c:pt>
                <c:pt idx="166">
                  <c:v>0.67357638888888882</c:v>
                </c:pt>
                <c:pt idx="167">
                  <c:v>0.67357638888888882</c:v>
                </c:pt>
                <c:pt idx="168">
                  <c:v>0.67358796296296297</c:v>
                </c:pt>
                <c:pt idx="169">
                  <c:v>0.67358796296296297</c:v>
                </c:pt>
                <c:pt idx="170">
                  <c:v>0.67358796296296297</c:v>
                </c:pt>
                <c:pt idx="171">
                  <c:v>0.67358796296296297</c:v>
                </c:pt>
                <c:pt idx="172">
                  <c:v>0.67359953703703701</c:v>
                </c:pt>
                <c:pt idx="173">
                  <c:v>0.67359953703703701</c:v>
                </c:pt>
                <c:pt idx="174">
                  <c:v>0.67359953703703701</c:v>
                </c:pt>
                <c:pt idx="175">
                  <c:v>0.67359953703703701</c:v>
                </c:pt>
                <c:pt idx="176">
                  <c:v>0.67361111111111116</c:v>
                </c:pt>
                <c:pt idx="177">
                  <c:v>0.67361111111111116</c:v>
                </c:pt>
                <c:pt idx="178">
                  <c:v>0.67361111111111116</c:v>
                </c:pt>
                <c:pt idx="179">
                  <c:v>0.67362268518518509</c:v>
                </c:pt>
                <c:pt idx="180">
                  <c:v>0.67362268518518509</c:v>
                </c:pt>
                <c:pt idx="181">
                  <c:v>0.67362268518518509</c:v>
                </c:pt>
                <c:pt idx="182">
                  <c:v>0.67362268518518509</c:v>
                </c:pt>
                <c:pt idx="183">
                  <c:v>0.67363425925925924</c:v>
                </c:pt>
                <c:pt idx="184">
                  <c:v>0.67363425925925924</c:v>
                </c:pt>
                <c:pt idx="185">
                  <c:v>0.67363425925925924</c:v>
                </c:pt>
                <c:pt idx="186">
                  <c:v>0.67363425925925924</c:v>
                </c:pt>
                <c:pt idx="187">
                  <c:v>0.67364583333333339</c:v>
                </c:pt>
                <c:pt idx="188">
                  <c:v>0.67364583333333339</c:v>
                </c:pt>
                <c:pt idx="189">
                  <c:v>0.67364583333333339</c:v>
                </c:pt>
                <c:pt idx="190">
                  <c:v>0.67364583333333339</c:v>
                </c:pt>
                <c:pt idx="191">
                  <c:v>0.67365740740740743</c:v>
                </c:pt>
                <c:pt idx="192">
                  <c:v>0.67365740740740743</c:v>
                </c:pt>
                <c:pt idx="193">
                  <c:v>0.67365740740740743</c:v>
                </c:pt>
                <c:pt idx="194">
                  <c:v>0.67366898148148147</c:v>
                </c:pt>
                <c:pt idx="195">
                  <c:v>0.67366898148148147</c:v>
                </c:pt>
                <c:pt idx="196">
                  <c:v>0.67366898148148147</c:v>
                </c:pt>
                <c:pt idx="197">
                  <c:v>0.67366898148148147</c:v>
                </c:pt>
                <c:pt idx="198">
                  <c:v>0.6736805555555555</c:v>
                </c:pt>
                <c:pt idx="199">
                  <c:v>0.6736805555555555</c:v>
                </c:pt>
                <c:pt idx="200">
                  <c:v>0.6736805555555555</c:v>
                </c:pt>
                <c:pt idx="201">
                  <c:v>0.6736805555555555</c:v>
                </c:pt>
                <c:pt idx="202">
                  <c:v>0.67369212962962965</c:v>
                </c:pt>
                <c:pt idx="203">
                  <c:v>0.67369212962962965</c:v>
                </c:pt>
                <c:pt idx="204">
                  <c:v>0.67369212962962965</c:v>
                </c:pt>
                <c:pt idx="205">
                  <c:v>0.67369212962962965</c:v>
                </c:pt>
                <c:pt idx="206">
                  <c:v>0.6737037037037038</c:v>
                </c:pt>
                <c:pt idx="207">
                  <c:v>0.6737037037037038</c:v>
                </c:pt>
                <c:pt idx="208">
                  <c:v>0.6737037037037038</c:v>
                </c:pt>
                <c:pt idx="209">
                  <c:v>0.67371527777777773</c:v>
                </c:pt>
                <c:pt idx="210">
                  <c:v>0.67371527777777773</c:v>
                </c:pt>
                <c:pt idx="211">
                  <c:v>0.67371527777777773</c:v>
                </c:pt>
                <c:pt idx="212">
                  <c:v>0.67371527777777773</c:v>
                </c:pt>
                <c:pt idx="213">
                  <c:v>0.67372685185185188</c:v>
                </c:pt>
                <c:pt idx="214">
                  <c:v>0.67372685185185188</c:v>
                </c:pt>
                <c:pt idx="215">
                  <c:v>0.67372685185185188</c:v>
                </c:pt>
                <c:pt idx="216">
                  <c:v>0.67372685185185188</c:v>
                </c:pt>
                <c:pt idx="217">
                  <c:v>0.67373842592592592</c:v>
                </c:pt>
                <c:pt idx="218">
                  <c:v>0.67373842592592592</c:v>
                </c:pt>
                <c:pt idx="219">
                  <c:v>0.67373842592592592</c:v>
                </c:pt>
                <c:pt idx="220">
                  <c:v>0.67373842592592592</c:v>
                </c:pt>
                <c:pt idx="221">
                  <c:v>0.67375000000000007</c:v>
                </c:pt>
                <c:pt idx="222">
                  <c:v>0.67375000000000007</c:v>
                </c:pt>
                <c:pt idx="223">
                  <c:v>0.67375000000000007</c:v>
                </c:pt>
                <c:pt idx="224">
                  <c:v>0.673761574074074</c:v>
                </c:pt>
                <c:pt idx="225">
                  <c:v>0.673761574074074</c:v>
                </c:pt>
                <c:pt idx="226">
                  <c:v>0.673761574074074</c:v>
                </c:pt>
                <c:pt idx="227">
                  <c:v>0.673761574074074</c:v>
                </c:pt>
                <c:pt idx="228">
                  <c:v>0.67377314814814815</c:v>
                </c:pt>
                <c:pt idx="229">
                  <c:v>0.67377314814814815</c:v>
                </c:pt>
                <c:pt idx="230">
                  <c:v>0.67377314814814815</c:v>
                </c:pt>
                <c:pt idx="231">
                  <c:v>0.67377314814814815</c:v>
                </c:pt>
                <c:pt idx="232">
                  <c:v>0.6737847222222223</c:v>
                </c:pt>
                <c:pt idx="233">
                  <c:v>0.6737847222222223</c:v>
                </c:pt>
                <c:pt idx="234">
                  <c:v>0.6737847222222223</c:v>
                </c:pt>
                <c:pt idx="235">
                  <c:v>0.6737847222222223</c:v>
                </c:pt>
                <c:pt idx="236">
                  <c:v>0.67379629629629623</c:v>
                </c:pt>
                <c:pt idx="237">
                  <c:v>0.67379629629629623</c:v>
                </c:pt>
                <c:pt idx="238">
                  <c:v>0.67379629629629623</c:v>
                </c:pt>
                <c:pt idx="239">
                  <c:v>0.67380787037037038</c:v>
                </c:pt>
                <c:pt idx="240">
                  <c:v>0.67380787037037038</c:v>
                </c:pt>
                <c:pt idx="241">
                  <c:v>0.67380787037037038</c:v>
                </c:pt>
                <c:pt idx="242">
                  <c:v>0.67380787037037038</c:v>
                </c:pt>
                <c:pt idx="243">
                  <c:v>0.67381944444444442</c:v>
                </c:pt>
                <c:pt idx="244">
                  <c:v>0.67381944444444442</c:v>
                </c:pt>
                <c:pt idx="245">
                  <c:v>0.67381944444444442</c:v>
                </c:pt>
                <c:pt idx="246">
                  <c:v>0.67381944444444442</c:v>
                </c:pt>
                <c:pt idx="247">
                  <c:v>0.67383101851851857</c:v>
                </c:pt>
                <c:pt idx="248">
                  <c:v>0.67383101851851857</c:v>
                </c:pt>
                <c:pt idx="249">
                  <c:v>0.67383101851851857</c:v>
                </c:pt>
                <c:pt idx="250">
                  <c:v>0.67383101851851857</c:v>
                </c:pt>
                <c:pt idx="251">
                  <c:v>0.67384259259259249</c:v>
                </c:pt>
                <c:pt idx="252">
                  <c:v>0.67384259259259249</c:v>
                </c:pt>
                <c:pt idx="253">
                  <c:v>0.67384259259259249</c:v>
                </c:pt>
                <c:pt idx="254">
                  <c:v>0.67385416666666664</c:v>
                </c:pt>
                <c:pt idx="255">
                  <c:v>0.67385416666666664</c:v>
                </c:pt>
                <c:pt idx="256">
                  <c:v>0.67385416666666664</c:v>
                </c:pt>
                <c:pt idx="257">
                  <c:v>0.67385416666666664</c:v>
                </c:pt>
                <c:pt idx="258">
                  <c:v>0.67386574074074079</c:v>
                </c:pt>
                <c:pt idx="259">
                  <c:v>0.67386574074074079</c:v>
                </c:pt>
                <c:pt idx="260">
                  <c:v>0.67386574074074079</c:v>
                </c:pt>
                <c:pt idx="261">
                  <c:v>0.67386574074074079</c:v>
                </c:pt>
                <c:pt idx="262">
                  <c:v>0.67387731481481483</c:v>
                </c:pt>
                <c:pt idx="263">
                  <c:v>0.67387731481481483</c:v>
                </c:pt>
                <c:pt idx="264">
                  <c:v>0.67387731481481483</c:v>
                </c:pt>
                <c:pt idx="265">
                  <c:v>0.67388888888888887</c:v>
                </c:pt>
                <c:pt idx="266">
                  <c:v>0.67388888888888887</c:v>
                </c:pt>
                <c:pt idx="267">
                  <c:v>0.67388888888888887</c:v>
                </c:pt>
                <c:pt idx="268">
                  <c:v>0.67388888888888887</c:v>
                </c:pt>
                <c:pt idx="269">
                  <c:v>0.67390046296296291</c:v>
                </c:pt>
                <c:pt idx="270">
                  <c:v>0.67390046296296291</c:v>
                </c:pt>
                <c:pt idx="271">
                  <c:v>0.67390046296296291</c:v>
                </c:pt>
                <c:pt idx="272">
                  <c:v>0.67390046296296291</c:v>
                </c:pt>
                <c:pt idx="273">
                  <c:v>0.67391203703703706</c:v>
                </c:pt>
                <c:pt idx="274">
                  <c:v>0.67391203703703706</c:v>
                </c:pt>
                <c:pt idx="275">
                  <c:v>0.67391203703703706</c:v>
                </c:pt>
                <c:pt idx="276">
                  <c:v>0.67391203703703706</c:v>
                </c:pt>
                <c:pt idx="277">
                  <c:v>0.67392361111111121</c:v>
                </c:pt>
                <c:pt idx="278">
                  <c:v>0.67392361111111121</c:v>
                </c:pt>
                <c:pt idx="279">
                  <c:v>0.67392361111111121</c:v>
                </c:pt>
                <c:pt idx="280">
                  <c:v>0.67393518518518514</c:v>
                </c:pt>
                <c:pt idx="281">
                  <c:v>0.67393518518518514</c:v>
                </c:pt>
                <c:pt idx="282">
                  <c:v>0.67393518518518514</c:v>
                </c:pt>
                <c:pt idx="283">
                  <c:v>0.67393518518518514</c:v>
                </c:pt>
                <c:pt idx="284">
                  <c:v>0.67394675925925929</c:v>
                </c:pt>
                <c:pt idx="285">
                  <c:v>0.67394675925925929</c:v>
                </c:pt>
                <c:pt idx="286">
                  <c:v>0.67394675925925929</c:v>
                </c:pt>
                <c:pt idx="287">
                  <c:v>0.67395833333333333</c:v>
                </c:pt>
                <c:pt idx="288">
                  <c:v>0.67395833333333333</c:v>
                </c:pt>
                <c:pt idx="289">
                  <c:v>0.67395833333333333</c:v>
                </c:pt>
                <c:pt idx="290">
                  <c:v>0.67395833333333333</c:v>
                </c:pt>
                <c:pt idx="291">
                  <c:v>0.67395833333333333</c:v>
                </c:pt>
                <c:pt idx="292">
                  <c:v>0.67396990740740748</c:v>
                </c:pt>
                <c:pt idx="293">
                  <c:v>0.67396990740740748</c:v>
                </c:pt>
                <c:pt idx="294">
                  <c:v>0.67396990740740748</c:v>
                </c:pt>
                <c:pt idx="295">
                  <c:v>0.6739814814814814</c:v>
                </c:pt>
                <c:pt idx="296">
                  <c:v>0.6739814814814814</c:v>
                </c:pt>
                <c:pt idx="297">
                  <c:v>0.6739814814814814</c:v>
                </c:pt>
                <c:pt idx="298">
                  <c:v>0.6739814814814814</c:v>
                </c:pt>
                <c:pt idx="299">
                  <c:v>0.67399305555555555</c:v>
                </c:pt>
                <c:pt idx="300">
                  <c:v>0.67399305555555555</c:v>
                </c:pt>
                <c:pt idx="301">
                  <c:v>0.67399305555555555</c:v>
                </c:pt>
                <c:pt idx="302">
                  <c:v>0.67399305555555555</c:v>
                </c:pt>
                <c:pt idx="303">
                  <c:v>0.6740046296296297</c:v>
                </c:pt>
                <c:pt idx="304">
                  <c:v>0.6740046296296297</c:v>
                </c:pt>
                <c:pt idx="305">
                  <c:v>0.6740046296296297</c:v>
                </c:pt>
                <c:pt idx="306">
                  <c:v>0.6740046296296297</c:v>
                </c:pt>
                <c:pt idx="307">
                  <c:v>0.67401620370370363</c:v>
                </c:pt>
                <c:pt idx="308">
                  <c:v>0.67401620370370363</c:v>
                </c:pt>
                <c:pt idx="309">
                  <c:v>0.67401620370370363</c:v>
                </c:pt>
                <c:pt idx="310">
                  <c:v>0.67402777777777778</c:v>
                </c:pt>
                <c:pt idx="311">
                  <c:v>0.67402777777777778</c:v>
                </c:pt>
                <c:pt idx="312">
                  <c:v>0.67402777777777778</c:v>
                </c:pt>
                <c:pt idx="313">
                  <c:v>0.67402777777777778</c:v>
                </c:pt>
                <c:pt idx="314">
                  <c:v>0.67403935185185182</c:v>
                </c:pt>
                <c:pt idx="315">
                  <c:v>0.67403935185185182</c:v>
                </c:pt>
                <c:pt idx="316">
                  <c:v>0.67403935185185182</c:v>
                </c:pt>
                <c:pt idx="317">
                  <c:v>0.67403935185185182</c:v>
                </c:pt>
                <c:pt idx="318">
                  <c:v>0.67405092592592597</c:v>
                </c:pt>
                <c:pt idx="319">
                  <c:v>0.67405092592592597</c:v>
                </c:pt>
                <c:pt idx="320">
                  <c:v>0.67405092592592597</c:v>
                </c:pt>
                <c:pt idx="321">
                  <c:v>0.67405092592592597</c:v>
                </c:pt>
                <c:pt idx="322">
                  <c:v>0.6740624999999999</c:v>
                </c:pt>
                <c:pt idx="323">
                  <c:v>0.6740624999999999</c:v>
                </c:pt>
                <c:pt idx="324">
                  <c:v>0.6740624999999999</c:v>
                </c:pt>
                <c:pt idx="325">
                  <c:v>0.67407407407407405</c:v>
                </c:pt>
                <c:pt idx="326">
                  <c:v>0.67407407407407405</c:v>
                </c:pt>
                <c:pt idx="327">
                  <c:v>0.67407407407407405</c:v>
                </c:pt>
                <c:pt idx="328">
                  <c:v>0.67407407407407405</c:v>
                </c:pt>
                <c:pt idx="329">
                  <c:v>0.6740856481481482</c:v>
                </c:pt>
                <c:pt idx="330">
                  <c:v>0.6740856481481482</c:v>
                </c:pt>
                <c:pt idx="331">
                  <c:v>0.6740856481481482</c:v>
                </c:pt>
                <c:pt idx="332">
                  <c:v>0.6740856481481482</c:v>
                </c:pt>
                <c:pt idx="333">
                  <c:v>0.67409722222222224</c:v>
                </c:pt>
                <c:pt idx="334">
                  <c:v>0.67409722222222224</c:v>
                </c:pt>
                <c:pt idx="335">
                  <c:v>0.67409722222222224</c:v>
                </c:pt>
                <c:pt idx="336">
                  <c:v>0.67410879629629628</c:v>
                </c:pt>
                <c:pt idx="337">
                  <c:v>0.67410879629629628</c:v>
                </c:pt>
                <c:pt idx="338">
                  <c:v>0.67410879629629628</c:v>
                </c:pt>
                <c:pt idx="339">
                  <c:v>0.67410879629629628</c:v>
                </c:pt>
                <c:pt idx="340">
                  <c:v>0.67412037037037031</c:v>
                </c:pt>
                <c:pt idx="341">
                  <c:v>0.67412037037037031</c:v>
                </c:pt>
                <c:pt idx="342">
                  <c:v>0.67412037037037031</c:v>
                </c:pt>
                <c:pt idx="343">
                  <c:v>0.67412037037037031</c:v>
                </c:pt>
                <c:pt idx="344">
                  <c:v>0.67413194444444446</c:v>
                </c:pt>
                <c:pt idx="345">
                  <c:v>0.67413194444444446</c:v>
                </c:pt>
                <c:pt idx="346">
                  <c:v>0.67413194444444446</c:v>
                </c:pt>
                <c:pt idx="347">
                  <c:v>0.67413194444444446</c:v>
                </c:pt>
                <c:pt idx="348">
                  <c:v>0.67414351851851861</c:v>
                </c:pt>
                <c:pt idx="349">
                  <c:v>0.67414351851851861</c:v>
                </c:pt>
                <c:pt idx="350">
                  <c:v>0.67414351851851861</c:v>
                </c:pt>
                <c:pt idx="351">
                  <c:v>0.67415509259259254</c:v>
                </c:pt>
                <c:pt idx="352">
                  <c:v>0.67415509259259254</c:v>
                </c:pt>
                <c:pt idx="353">
                  <c:v>0.67415509259259254</c:v>
                </c:pt>
                <c:pt idx="354">
                  <c:v>0.67415509259259254</c:v>
                </c:pt>
                <c:pt idx="355">
                  <c:v>0.67416666666666669</c:v>
                </c:pt>
                <c:pt idx="356">
                  <c:v>0.67416666666666669</c:v>
                </c:pt>
                <c:pt idx="357">
                  <c:v>0.67416666666666669</c:v>
                </c:pt>
                <c:pt idx="358">
                  <c:v>0.67416666666666669</c:v>
                </c:pt>
                <c:pt idx="359">
                  <c:v>0.67417824074074073</c:v>
                </c:pt>
                <c:pt idx="360">
                  <c:v>0.67417824074074073</c:v>
                </c:pt>
                <c:pt idx="361">
                  <c:v>0.67417824074074073</c:v>
                </c:pt>
                <c:pt idx="362">
                  <c:v>0.67417824074074073</c:v>
                </c:pt>
                <c:pt idx="363">
                  <c:v>0.67418981481481488</c:v>
                </c:pt>
                <c:pt idx="364">
                  <c:v>0.67418981481481488</c:v>
                </c:pt>
                <c:pt idx="365">
                  <c:v>0.67418981481481488</c:v>
                </c:pt>
                <c:pt idx="366">
                  <c:v>0.67420138888888881</c:v>
                </c:pt>
                <c:pt idx="367">
                  <c:v>0.67420138888888881</c:v>
                </c:pt>
                <c:pt idx="368">
                  <c:v>0.67420138888888881</c:v>
                </c:pt>
                <c:pt idx="369">
                  <c:v>0.67420138888888881</c:v>
                </c:pt>
                <c:pt idx="370">
                  <c:v>0.67421296296296296</c:v>
                </c:pt>
                <c:pt idx="371">
                  <c:v>0.67421296296296296</c:v>
                </c:pt>
                <c:pt idx="372">
                  <c:v>0.67421296296296296</c:v>
                </c:pt>
                <c:pt idx="373">
                  <c:v>0.67421296296296296</c:v>
                </c:pt>
                <c:pt idx="374">
                  <c:v>0.67422453703703711</c:v>
                </c:pt>
                <c:pt idx="375">
                  <c:v>0.67422453703703711</c:v>
                </c:pt>
                <c:pt idx="376">
                  <c:v>0.67422453703703711</c:v>
                </c:pt>
                <c:pt idx="377">
                  <c:v>0.67422453703703711</c:v>
                </c:pt>
                <c:pt idx="378">
                  <c:v>0.67423611111111115</c:v>
                </c:pt>
                <c:pt idx="379">
                  <c:v>0.67423611111111115</c:v>
                </c:pt>
                <c:pt idx="380">
                  <c:v>0.67423611111111115</c:v>
                </c:pt>
                <c:pt idx="381">
                  <c:v>0.67424768518518519</c:v>
                </c:pt>
                <c:pt idx="382">
                  <c:v>0.67424768518518519</c:v>
                </c:pt>
                <c:pt idx="383">
                  <c:v>0.67424768518518519</c:v>
                </c:pt>
                <c:pt idx="384">
                  <c:v>0.67424768518518519</c:v>
                </c:pt>
                <c:pt idx="385">
                  <c:v>0.67425925925925922</c:v>
                </c:pt>
                <c:pt idx="386">
                  <c:v>0.67425925925925922</c:v>
                </c:pt>
                <c:pt idx="387">
                  <c:v>0.67425925925925922</c:v>
                </c:pt>
                <c:pt idx="388">
                  <c:v>0.67425925925925922</c:v>
                </c:pt>
                <c:pt idx="389">
                  <c:v>0.67427083333333337</c:v>
                </c:pt>
                <c:pt idx="390">
                  <c:v>0.67427083333333337</c:v>
                </c:pt>
                <c:pt idx="391">
                  <c:v>0.67427083333333337</c:v>
                </c:pt>
                <c:pt idx="392">
                  <c:v>0.67427083333333337</c:v>
                </c:pt>
                <c:pt idx="393">
                  <c:v>0.6742824074074073</c:v>
                </c:pt>
                <c:pt idx="394">
                  <c:v>0.6742824074074073</c:v>
                </c:pt>
                <c:pt idx="395">
                  <c:v>0.6742824074074073</c:v>
                </c:pt>
                <c:pt idx="396">
                  <c:v>0.67429398148148145</c:v>
                </c:pt>
                <c:pt idx="397">
                  <c:v>0.67429398148148145</c:v>
                </c:pt>
                <c:pt idx="398">
                  <c:v>0.67429398148148145</c:v>
                </c:pt>
                <c:pt idx="399">
                  <c:v>0.67429398148148145</c:v>
                </c:pt>
                <c:pt idx="400">
                  <c:v>0.6743055555555556</c:v>
                </c:pt>
                <c:pt idx="401">
                  <c:v>0.6743055555555556</c:v>
                </c:pt>
                <c:pt idx="402">
                  <c:v>0.6743055555555556</c:v>
                </c:pt>
                <c:pt idx="403">
                  <c:v>0.6743055555555556</c:v>
                </c:pt>
                <c:pt idx="404">
                  <c:v>0.67431712962962964</c:v>
                </c:pt>
                <c:pt idx="405">
                  <c:v>0.67431712962962964</c:v>
                </c:pt>
                <c:pt idx="406">
                  <c:v>0.67431712962962964</c:v>
                </c:pt>
                <c:pt idx="407">
                  <c:v>0.67431712962962964</c:v>
                </c:pt>
                <c:pt idx="408">
                  <c:v>0.67432870370370368</c:v>
                </c:pt>
                <c:pt idx="409">
                  <c:v>0.67432870370370368</c:v>
                </c:pt>
                <c:pt idx="410">
                  <c:v>0.67432870370370368</c:v>
                </c:pt>
                <c:pt idx="411">
                  <c:v>0.67434027777777772</c:v>
                </c:pt>
                <c:pt idx="412">
                  <c:v>0.67434027777777772</c:v>
                </c:pt>
                <c:pt idx="413">
                  <c:v>0.67434027777777772</c:v>
                </c:pt>
                <c:pt idx="414">
                  <c:v>0.67434027777777772</c:v>
                </c:pt>
                <c:pt idx="415">
                  <c:v>0.67435185185185187</c:v>
                </c:pt>
                <c:pt idx="416">
                  <c:v>0.67435185185185187</c:v>
                </c:pt>
                <c:pt idx="417">
                  <c:v>0.67435185185185187</c:v>
                </c:pt>
                <c:pt idx="418">
                  <c:v>0.67435185185185187</c:v>
                </c:pt>
                <c:pt idx="419">
                  <c:v>0.67436342592592602</c:v>
                </c:pt>
                <c:pt idx="420">
                  <c:v>0.67436342592592602</c:v>
                </c:pt>
                <c:pt idx="421">
                  <c:v>0.67436342592592602</c:v>
                </c:pt>
                <c:pt idx="422">
                  <c:v>0.67437499999999995</c:v>
                </c:pt>
                <c:pt idx="423">
                  <c:v>0.67437499999999995</c:v>
                </c:pt>
                <c:pt idx="424">
                  <c:v>0.67437499999999995</c:v>
                </c:pt>
                <c:pt idx="425">
                  <c:v>0.67437499999999995</c:v>
                </c:pt>
                <c:pt idx="426">
                  <c:v>0.6743865740740741</c:v>
                </c:pt>
                <c:pt idx="427">
                  <c:v>0.6743865740740741</c:v>
                </c:pt>
                <c:pt idx="428">
                  <c:v>0.6743865740740741</c:v>
                </c:pt>
                <c:pt idx="429">
                  <c:v>0.6743865740740741</c:v>
                </c:pt>
                <c:pt idx="430">
                  <c:v>0.67439814814814814</c:v>
                </c:pt>
                <c:pt idx="431">
                  <c:v>0.67439814814814814</c:v>
                </c:pt>
                <c:pt idx="432">
                  <c:v>0.67439814814814814</c:v>
                </c:pt>
                <c:pt idx="433">
                  <c:v>0.67439814814814814</c:v>
                </c:pt>
                <c:pt idx="434">
                  <c:v>0.67440972222222229</c:v>
                </c:pt>
                <c:pt idx="435">
                  <c:v>0.67440972222222229</c:v>
                </c:pt>
                <c:pt idx="436">
                  <c:v>0.67440972222222229</c:v>
                </c:pt>
                <c:pt idx="437">
                  <c:v>0.67442129629629621</c:v>
                </c:pt>
                <c:pt idx="438">
                  <c:v>0.67442129629629621</c:v>
                </c:pt>
                <c:pt idx="439">
                  <c:v>0.67442129629629621</c:v>
                </c:pt>
                <c:pt idx="440">
                  <c:v>0.67442129629629621</c:v>
                </c:pt>
                <c:pt idx="441">
                  <c:v>0.67443287037037036</c:v>
                </c:pt>
                <c:pt idx="442">
                  <c:v>0.67443287037037036</c:v>
                </c:pt>
                <c:pt idx="443">
                  <c:v>0.67443287037037036</c:v>
                </c:pt>
                <c:pt idx="444">
                  <c:v>0.67443287037037036</c:v>
                </c:pt>
                <c:pt idx="445">
                  <c:v>0.67444444444444451</c:v>
                </c:pt>
                <c:pt idx="446">
                  <c:v>0.67444444444444451</c:v>
                </c:pt>
                <c:pt idx="447">
                  <c:v>0.67444444444444451</c:v>
                </c:pt>
                <c:pt idx="448">
                  <c:v>0.67444444444444451</c:v>
                </c:pt>
                <c:pt idx="449">
                  <c:v>0.67445601851851855</c:v>
                </c:pt>
                <c:pt idx="450">
                  <c:v>0.67445601851851855</c:v>
                </c:pt>
                <c:pt idx="451">
                  <c:v>0.67445601851851855</c:v>
                </c:pt>
                <c:pt idx="452">
                  <c:v>0.67446759259259259</c:v>
                </c:pt>
                <c:pt idx="453">
                  <c:v>0.67446759259259259</c:v>
                </c:pt>
                <c:pt idx="454">
                  <c:v>0.67446759259259259</c:v>
                </c:pt>
                <c:pt idx="455">
                  <c:v>0.67446759259259259</c:v>
                </c:pt>
                <c:pt idx="456">
                  <c:v>0.67447916666666663</c:v>
                </c:pt>
                <c:pt idx="457">
                  <c:v>0.67447916666666663</c:v>
                </c:pt>
                <c:pt idx="458">
                  <c:v>0.67447916666666663</c:v>
                </c:pt>
                <c:pt idx="459">
                  <c:v>0.67447916666666663</c:v>
                </c:pt>
                <c:pt idx="460">
                  <c:v>0.67449074074074078</c:v>
                </c:pt>
                <c:pt idx="461">
                  <c:v>0.67449074074074078</c:v>
                </c:pt>
                <c:pt idx="462">
                  <c:v>0.67449074074074078</c:v>
                </c:pt>
                <c:pt idx="463">
                  <c:v>0.67449074074074078</c:v>
                </c:pt>
                <c:pt idx="464">
                  <c:v>0.67450231481481471</c:v>
                </c:pt>
                <c:pt idx="465">
                  <c:v>0.67450231481481471</c:v>
                </c:pt>
                <c:pt idx="466">
                  <c:v>0.67450231481481471</c:v>
                </c:pt>
                <c:pt idx="467">
                  <c:v>0.67451388888888886</c:v>
                </c:pt>
                <c:pt idx="468">
                  <c:v>0.67451388888888886</c:v>
                </c:pt>
                <c:pt idx="469">
                  <c:v>0.67451388888888886</c:v>
                </c:pt>
                <c:pt idx="470">
                  <c:v>0.67451388888888886</c:v>
                </c:pt>
                <c:pt idx="471">
                  <c:v>0.67452546296296301</c:v>
                </c:pt>
                <c:pt idx="472">
                  <c:v>0.67452546296296301</c:v>
                </c:pt>
                <c:pt idx="473">
                  <c:v>0.67452546296296301</c:v>
                </c:pt>
                <c:pt idx="474">
                  <c:v>0.67452546296296301</c:v>
                </c:pt>
                <c:pt idx="475">
                  <c:v>0.67453703703703705</c:v>
                </c:pt>
                <c:pt idx="476">
                  <c:v>0.67453703703703705</c:v>
                </c:pt>
                <c:pt idx="477">
                  <c:v>0.67453703703703705</c:v>
                </c:pt>
                <c:pt idx="478">
                  <c:v>0.67453703703703705</c:v>
                </c:pt>
                <c:pt idx="479">
                  <c:v>0.67454861111111108</c:v>
                </c:pt>
                <c:pt idx="480">
                  <c:v>0.67454861111111108</c:v>
                </c:pt>
                <c:pt idx="481">
                  <c:v>0.67454861111111108</c:v>
                </c:pt>
                <c:pt idx="482">
                  <c:v>0.67456018518518512</c:v>
                </c:pt>
                <c:pt idx="483">
                  <c:v>0.67456018518518512</c:v>
                </c:pt>
                <c:pt idx="484">
                  <c:v>0.67456018518518512</c:v>
                </c:pt>
                <c:pt idx="485">
                  <c:v>0.67456018518518512</c:v>
                </c:pt>
                <c:pt idx="486">
                  <c:v>0.67457175925925927</c:v>
                </c:pt>
                <c:pt idx="487">
                  <c:v>0.67457175925925927</c:v>
                </c:pt>
                <c:pt idx="488">
                  <c:v>0.67457175925925927</c:v>
                </c:pt>
                <c:pt idx="489">
                  <c:v>0.67457175925925927</c:v>
                </c:pt>
                <c:pt idx="490">
                  <c:v>0.67458333333333342</c:v>
                </c:pt>
                <c:pt idx="491">
                  <c:v>0.67458333333333342</c:v>
                </c:pt>
                <c:pt idx="492">
                  <c:v>0.67458333333333342</c:v>
                </c:pt>
                <c:pt idx="493">
                  <c:v>0.67459490740740735</c:v>
                </c:pt>
                <c:pt idx="494">
                  <c:v>0.67459490740740735</c:v>
                </c:pt>
                <c:pt idx="495">
                  <c:v>0.67459490740740735</c:v>
                </c:pt>
                <c:pt idx="496">
                  <c:v>0.67459490740740735</c:v>
                </c:pt>
                <c:pt idx="497">
                  <c:v>0.6746064814814815</c:v>
                </c:pt>
                <c:pt idx="498">
                  <c:v>0.6746064814814815</c:v>
                </c:pt>
                <c:pt idx="499">
                  <c:v>0.6746064814814815</c:v>
                </c:pt>
                <c:pt idx="500">
                  <c:v>0.6746064814814815</c:v>
                </c:pt>
                <c:pt idx="501">
                  <c:v>0.67461805555555554</c:v>
                </c:pt>
                <c:pt idx="502">
                  <c:v>0.67461805555555554</c:v>
                </c:pt>
                <c:pt idx="503">
                  <c:v>0.67461805555555554</c:v>
                </c:pt>
                <c:pt idx="504">
                  <c:v>0.67461805555555554</c:v>
                </c:pt>
                <c:pt idx="505">
                  <c:v>0.67462962962962969</c:v>
                </c:pt>
                <c:pt idx="506">
                  <c:v>0.67462962962962969</c:v>
                </c:pt>
                <c:pt idx="507">
                  <c:v>0.67462962962962969</c:v>
                </c:pt>
                <c:pt idx="508">
                  <c:v>0.67464120370370362</c:v>
                </c:pt>
                <c:pt idx="509">
                  <c:v>0.67464120370370362</c:v>
                </c:pt>
                <c:pt idx="510">
                  <c:v>0.67464120370370362</c:v>
                </c:pt>
                <c:pt idx="511">
                  <c:v>0.67464120370370362</c:v>
                </c:pt>
                <c:pt idx="512">
                  <c:v>0.67465277777777777</c:v>
                </c:pt>
                <c:pt idx="513">
                  <c:v>0.67465277777777777</c:v>
                </c:pt>
                <c:pt idx="514">
                  <c:v>0.67465277777777777</c:v>
                </c:pt>
                <c:pt idx="515">
                  <c:v>0.67465277777777777</c:v>
                </c:pt>
                <c:pt idx="516">
                  <c:v>0.67466435185185192</c:v>
                </c:pt>
                <c:pt idx="517">
                  <c:v>0.67466435185185192</c:v>
                </c:pt>
                <c:pt idx="518">
                  <c:v>0.67466435185185192</c:v>
                </c:pt>
                <c:pt idx="519">
                  <c:v>0.67466435185185192</c:v>
                </c:pt>
                <c:pt idx="520">
                  <c:v>0.67467592592592596</c:v>
                </c:pt>
                <c:pt idx="521">
                  <c:v>0.67467592592592596</c:v>
                </c:pt>
                <c:pt idx="522">
                  <c:v>0.67467592592592596</c:v>
                </c:pt>
                <c:pt idx="523">
                  <c:v>0.6746875</c:v>
                </c:pt>
                <c:pt idx="524">
                  <c:v>0.6746875</c:v>
                </c:pt>
                <c:pt idx="525">
                  <c:v>0.6746875</c:v>
                </c:pt>
                <c:pt idx="526">
                  <c:v>0.6746875</c:v>
                </c:pt>
                <c:pt idx="527">
                  <c:v>0.67469907407407403</c:v>
                </c:pt>
                <c:pt idx="528">
                  <c:v>0.67469907407407403</c:v>
                </c:pt>
                <c:pt idx="529">
                  <c:v>0.67469907407407403</c:v>
                </c:pt>
                <c:pt idx="530">
                  <c:v>0.67469907407407403</c:v>
                </c:pt>
                <c:pt idx="531">
                  <c:v>0.67471064814814818</c:v>
                </c:pt>
                <c:pt idx="532">
                  <c:v>0.67471064814814818</c:v>
                </c:pt>
                <c:pt idx="533">
                  <c:v>0.67471064814814818</c:v>
                </c:pt>
                <c:pt idx="534">
                  <c:v>0.67471064814814818</c:v>
                </c:pt>
                <c:pt idx="535">
                  <c:v>0.67472222222222211</c:v>
                </c:pt>
                <c:pt idx="536">
                  <c:v>0.67472222222222211</c:v>
                </c:pt>
                <c:pt idx="537">
                  <c:v>0.67472222222222211</c:v>
                </c:pt>
                <c:pt idx="538">
                  <c:v>0.67473379629629626</c:v>
                </c:pt>
                <c:pt idx="539">
                  <c:v>0.67473379629629626</c:v>
                </c:pt>
                <c:pt idx="540">
                  <c:v>0.67473379629629626</c:v>
                </c:pt>
                <c:pt idx="541">
                  <c:v>0.67473379629629626</c:v>
                </c:pt>
                <c:pt idx="542">
                  <c:v>0.67474537037037041</c:v>
                </c:pt>
                <c:pt idx="543">
                  <c:v>0.67474537037037041</c:v>
                </c:pt>
                <c:pt idx="544">
                  <c:v>0.67474537037037041</c:v>
                </c:pt>
                <c:pt idx="545">
                  <c:v>0.67474537037037041</c:v>
                </c:pt>
                <c:pt idx="546">
                  <c:v>0.67475694444444445</c:v>
                </c:pt>
                <c:pt idx="547">
                  <c:v>0.67475694444444445</c:v>
                </c:pt>
                <c:pt idx="548">
                  <c:v>0.67475694444444445</c:v>
                </c:pt>
                <c:pt idx="549">
                  <c:v>0.67475694444444445</c:v>
                </c:pt>
                <c:pt idx="550">
                  <c:v>0.67476851851851849</c:v>
                </c:pt>
                <c:pt idx="551">
                  <c:v>0.67476851851851849</c:v>
                </c:pt>
                <c:pt idx="552">
                  <c:v>0.67476851851851849</c:v>
                </c:pt>
                <c:pt idx="553">
                  <c:v>0.67478009259259253</c:v>
                </c:pt>
                <c:pt idx="554">
                  <c:v>0.67478009259259253</c:v>
                </c:pt>
                <c:pt idx="555">
                  <c:v>0.67478009259259253</c:v>
                </c:pt>
                <c:pt idx="556">
                  <c:v>0.67478009259259253</c:v>
                </c:pt>
                <c:pt idx="557">
                  <c:v>0.67479166666666668</c:v>
                </c:pt>
                <c:pt idx="558">
                  <c:v>0.67479166666666668</c:v>
                </c:pt>
                <c:pt idx="559">
                  <c:v>0.67479166666666668</c:v>
                </c:pt>
                <c:pt idx="560">
                  <c:v>0.67479166666666668</c:v>
                </c:pt>
                <c:pt idx="561">
                  <c:v>0.67480324074074083</c:v>
                </c:pt>
                <c:pt idx="562">
                  <c:v>0.67480324074074083</c:v>
                </c:pt>
                <c:pt idx="563">
                  <c:v>0.67480324074074083</c:v>
                </c:pt>
                <c:pt idx="564">
                  <c:v>0.67481481481481476</c:v>
                </c:pt>
                <c:pt idx="565">
                  <c:v>0.67481481481481476</c:v>
                </c:pt>
                <c:pt idx="566">
                  <c:v>0.67481481481481476</c:v>
                </c:pt>
                <c:pt idx="567">
                  <c:v>0.67481481481481476</c:v>
                </c:pt>
                <c:pt idx="568">
                  <c:v>0.67482638888888891</c:v>
                </c:pt>
                <c:pt idx="569">
                  <c:v>0.67482638888888891</c:v>
                </c:pt>
                <c:pt idx="570">
                  <c:v>0.67482638888888891</c:v>
                </c:pt>
                <c:pt idx="571">
                  <c:v>0.67482638888888891</c:v>
                </c:pt>
                <c:pt idx="572">
                  <c:v>0.67483796296296295</c:v>
                </c:pt>
                <c:pt idx="573">
                  <c:v>0.67483796296296295</c:v>
                </c:pt>
                <c:pt idx="574">
                  <c:v>0.67483796296296295</c:v>
                </c:pt>
                <c:pt idx="575">
                  <c:v>0.67483796296296295</c:v>
                </c:pt>
                <c:pt idx="576">
                  <c:v>0.67484953703703709</c:v>
                </c:pt>
                <c:pt idx="577">
                  <c:v>0.67484953703703709</c:v>
                </c:pt>
                <c:pt idx="578">
                  <c:v>0.67484953703703709</c:v>
                </c:pt>
                <c:pt idx="579">
                  <c:v>0.67486111111111102</c:v>
                </c:pt>
                <c:pt idx="580">
                  <c:v>0.67486111111111102</c:v>
                </c:pt>
                <c:pt idx="581">
                  <c:v>0.67486111111111102</c:v>
                </c:pt>
                <c:pt idx="582">
                  <c:v>0.67486111111111102</c:v>
                </c:pt>
                <c:pt idx="583">
                  <c:v>0.67487268518518517</c:v>
                </c:pt>
                <c:pt idx="584">
                  <c:v>0.67487268518518517</c:v>
                </c:pt>
                <c:pt idx="585">
                  <c:v>0.67487268518518517</c:v>
                </c:pt>
                <c:pt idx="586">
                  <c:v>0.67487268518518517</c:v>
                </c:pt>
                <c:pt idx="587">
                  <c:v>0.67488425925925932</c:v>
                </c:pt>
                <c:pt idx="588">
                  <c:v>0.67488425925925932</c:v>
                </c:pt>
                <c:pt idx="589">
                  <c:v>0.67488425925925932</c:v>
                </c:pt>
                <c:pt idx="590">
                  <c:v>0.67488425925925932</c:v>
                </c:pt>
                <c:pt idx="591">
                  <c:v>0.67489583333333336</c:v>
                </c:pt>
                <c:pt idx="592">
                  <c:v>0.67489583333333336</c:v>
                </c:pt>
                <c:pt idx="593">
                  <c:v>0.67489583333333336</c:v>
                </c:pt>
                <c:pt idx="594">
                  <c:v>0.6749074074074074</c:v>
                </c:pt>
                <c:pt idx="595">
                  <c:v>0.6749074074074074</c:v>
                </c:pt>
                <c:pt idx="596">
                  <c:v>0.6749074074074074</c:v>
                </c:pt>
                <c:pt idx="597">
                  <c:v>0.6749074074074074</c:v>
                </c:pt>
                <c:pt idx="598">
                  <c:v>0.67491898148148144</c:v>
                </c:pt>
                <c:pt idx="599">
                  <c:v>0.67491898148148144</c:v>
                </c:pt>
                <c:pt idx="600">
                  <c:v>0.67491898148148144</c:v>
                </c:pt>
                <c:pt idx="601">
                  <c:v>0.67491898148148144</c:v>
                </c:pt>
                <c:pt idx="602">
                  <c:v>0.67493055555555559</c:v>
                </c:pt>
                <c:pt idx="603">
                  <c:v>0.67493055555555559</c:v>
                </c:pt>
                <c:pt idx="604">
                  <c:v>0.67493055555555559</c:v>
                </c:pt>
                <c:pt idx="605">
                  <c:v>0.67493055555555559</c:v>
                </c:pt>
                <c:pt idx="606">
                  <c:v>0.67494212962962974</c:v>
                </c:pt>
                <c:pt idx="607">
                  <c:v>0.67494212962962974</c:v>
                </c:pt>
                <c:pt idx="608">
                  <c:v>0.67494212962962974</c:v>
                </c:pt>
                <c:pt idx="609">
                  <c:v>0.67495370370370367</c:v>
                </c:pt>
                <c:pt idx="610">
                  <c:v>0.67495370370370367</c:v>
                </c:pt>
                <c:pt idx="611">
                  <c:v>0.67495370370370367</c:v>
                </c:pt>
                <c:pt idx="612">
                  <c:v>0.67495370370370367</c:v>
                </c:pt>
                <c:pt idx="613">
                  <c:v>0.67496527777777782</c:v>
                </c:pt>
                <c:pt idx="614">
                  <c:v>0.67496527777777782</c:v>
                </c:pt>
                <c:pt idx="615">
                  <c:v>0.67496527777777782</c:v>
                </c:pt>
                <c:pt idx="616">
                  <c:v>0.67496527777777782</c:v>
                </c:pt>
                <c:pt idx="617">
                  <c:v>0.67497685185185186</c:v>
                </c:pt>
                <c:pt idx="618">
                  <c:v>0.67497685185185186</c:v>
                </c:pt>
                <c:pt idx="619">
                  <c:v>0.67497685185185186</c:v>
                </c:pt>
                <c:pt idx="620">
                  <c:v>0.67497685185185186</c:v>
                </c:pt>
                <c:pt idx="621">
                  <c:v>0.67498842592592589</c:v>
                </c:pt>
                <c:pt idx="622">
                  <c:v>0.67498842592592589</c:v>
                </c:pt>
                <c:pt idx="623">
                  <c:v>0.67498842592592589</c:v>
                </c:pt>
                <c:pt idx="624">
                  <c:v>0.67499999999999993</c:v>
                </c:pt>
                <c:pt idx="625">
                  <c:v>0.67499999999999993</c:v>
                </c:pt>
                <c:pt idx="626">
                  <c:v>0.67499999999999993</c:v>
                </c:pt>
                <c:pt idx="627">
                  <c:v>0.67499999999999993</c:v>
                </c:pt>
                <c:pt idx="628">
                  <c:v>0.67501157407407408</c:v>
                </c:pt>
                <c:pt idx="629">
                  <c:v>0.67501157407407408</c:v>
                </c:pt>
                <c:pt idx="630">
                  <c:v>0.67501157407407408</c:v>
                </c:pt>
                <c:pt idx="631">
                  <c:v>0.67501157407407408</c:v>
                </c:pt>
                <c:pt idx="632">
                  <c:v>0.67502314814814823</c:v>
                </c:pt>
                <c:pt idx="633">
                  <c:v>0.67502314814814823</c:v>
                </c:pt>
                <c:pt idx="634">
                  <c:v>0.67502314814814823</c:v>
                </c:pt>
                <c:pt idx="635">
                  <c:v>0.67502314814814823</c:v>
                </c:pt>
                <c:pt idx="636">
                  <c:v>0.67503472222222216</c:v>
                </c:pt>
                <c:pt idx="637">
                  <c:v>0.67503472222222216</c:v>
                </c:pt>
                <c:pt idx="638">
                  <c:v>0.67503472222222216</c:v>
                </c:pt>
                <c:pt idx="639">
                  <c:v>0.67504629629629631</c:v>
                </c:pt>
                <c:pt idx="640">
                  <c:v>0.67504629629629631</c:v>
                </c:pt>
                <c:pt idx="641">
                  <c:v>0.67504629629629631</c:v>
                </c:pt>
                <c:pt idx="642">
                  <c:v>0.67504629629629631</c:v>
                </c:pt>
                <c:pt idx="643">
                  <c:v>0.67505787037037035</c:v>
                </c:pt>
                <c:pt idx="644">
                  <c:v>0.67505787037037035</c:v>
                </c:pt>
                <c:pt idx="645">
                  <c:v>0.67505787037037035</c:v>
                </c:pt>
                <c:pt idx="646">
                  <c:v>0.67505787037037035</c:v>
                </c:pt>
                <c:pt idx="647">
                  <c:v>0.6750694444444445</c:v>
                </c:pt>
                <c:pt idx="648">
                  <c:v>0.6750694444444445</c:v>
                </c:pt>
                <c:pt idx="649">
                  <c:v>0.6750694444444445</c:v>
                </c:pt>
                <c:pt idx="650">
                  <c:v>0.67508101851851843</c:v>
                </c:pt>
                <c:pt idx="651">
                  <c:v>0.67508101851851843</c:v>
                </c:pt>
                <c:pt idx="652">
                  <c:v>0.67508101851851843</c:v>
                </c:pt>
                <c:pt idx="653">
                  <c:v>0.67508101851851843</c:v>
                </c:pt>
                <c:pt idx="654">
                  <c:v>0.67509259259259258</c:v>
                </c:pt>
                <c:pt idx="655">
                  <c:v>0.67509259259259258</c:v>
                </c:pt>
                <c:pt idx="656">
                  <c:v>0.67509259259259258</c:v>
                </c:pt>
                <c:pt idx="657">
                  <c:v>0.67509259259259258</c:v>
                </c:pt>
                <c:pt idx="658">
                  <c:v>0.67510416666666673</c:v>
                </c:pt>
                <c:pt idx="659">
                  <c:v>0.67510416666666673</c:v>
                </c:pt>
                <c:pt idx="660">
                  <c:v>0.67510416666666673</c:v>
                </c:pt>
                <c:pt idx="661">
                  <c:v>0.67510416666666673</c:v>
                </c:pt>
                <c:pt idx="662">
                  <c:v>0.67511574074074077</c:v>
                </c:pt>
                <c:pt idx="663">
                  <c:v>0.67511574074074077</c:v>
                </c:pt>
                <c:pt idx="664">
                  <c:v>0.67511574074074077</c:v>
                </c:pt>
                <c:pt idx="665">
                  <c:v>0.67512731481481481</c:v>
                </c:pt>
                <c:pt idx="666">
                  <c:v>0.67512731481481481</c:v>
                </c:pt>
                <c:pt idx="667">
                  <c:v>0.67512731481481481</c:v>
                </c:pt>
                <c:pt idx="668">
                  <c:v>0.67512731481481481</c:v>
                </c:pt>
                <c:pt idx="669">
                  <c:v>0.67513888888888884</c:v>
                </c:pt>
                <c:pt idx="670">
                  <c:v>0.67513888888888884</c:v>
                </c:pt>
                <c:pt idx="671">
                  <c:v>0.67513888888888884</c:v>
                </c:pt>
                <c:pt idx="672">
                  <c:v>0.67513888888888884</c:v>
                </c:pt>
                <c:pt idx="673">
                  <c:v>0.67515046296296299</c:v>
                </c:pt>
                <c:pt idx="674">
                  <c:v>0.67515046296296299</c:v>
                </c:pt>
                <c:pt idx="675">
                  <c:v>0.67515046296296299</c:v>
                </c:pt>
                <c:pt idx="676">
                  <c:v>0.67515046296296299</c:v>
                </c:pt>
                <c:pt idx="677">
                  <c:v>0.67516203703703714</c:v>
                </c:pt>
                <c:pt idx="678">
                  <c:v>0.67516203703703714</c:v>
                </c:pt>
                <c:pt idx="679">
                  <c:v>0.67516203703703714</c:v>
                </c:pt>
                <c:pt idx="680">
                  <c:v>0.67517361111111107</c:v>
                </c:pt>
                <c:pt idx="681">
                  <c:v>0.67517361111111107</c:v>
                </c:pt>
                <c:pt idx="682">
                  <c:v>0.67517361111111107</c:v>
                </c:pt>
                <c:pt idx="683">
                  <c:v>0.67517361111111107</c:v>
                </c:pt>
                <c:pt idx="684">
                  <c:v>0.67518518518518522</c:v>
                </c:pt>
                <c:pt idx="685">
                  <c:v>0.67518518518518522</c:v>
                </c:pt>
                <c:pt idx="686">
                  <c:v>0.67518518518518522</c:v>
                </c:pt>
                <c:pt idx="687">
                  <c:v>0.67518518518518522</c:v>
                </c:pt>
                <c:pt idx="688">
                  <c:v>0.67519675925925926</c:v>
                </c:pt>
                <c:pt idx="689">
                  <c:v>0.67519675925925926</c:v>
                </c:pt>
                <c:pt idx="690">
                  <c:v>0.67519675925925926</c:v>
                </c:pt>
                <c:pt idx="691">
                  <c:v>0.67519675925925926</c:v>
                </c:pt>
                <c:pt idx="692">
                  <c:v>0.6752083333333333</c:v>
                </c:pt>
                <c:pt idx="693">
                  <c:v>0.6752083333333333</c:v>
                </c:pt>
                <c:pt idx="694">
                  <c:v>0.6752083333333333</c:v>
                </c:pt>
                <c:pt idx="695">
                  <c:v>0.67521990740740734</c:v>
                </c:pt>
                <c:pt idx="696">
                  <c:v>0.67521990740740734</c:v>
                </c:pt>
                <c:pt idx="697">
                  <c:v>0.67521990740740734</c:v>
                </c:pt>
                <c:pt idx="698">
                  <c:v>0.67521990740740734</c:v>
                </c:pt>
                <c:pt idx="699">
                  <c:v>0.67523148148148149</c:v>
                </c:pt>
                <c:pt idx="700">
                  <c:v>0.67523148148148149</c:v>
                </c:pt>
                <c:pt idx="701">
                  <c:v>0.67523148148148149</c:v>
                </c:pt>
                <c:pt idx="702">
                  <c:v>0.67523148148148149</c:v>
                </c:pt>
                <c:pt idx="703">
                  <c:v>0.67524305555555564</c:v>
                </c:pt>
                <c:pt idx="704">
                  <c:v>0.67524305555555564</c:v>
                </c:pt>
                <c:pt idx="705">
                  <c:v>0.67524305555555564</c:v>
                </c:pt>
                <c:pt idx="706">
                  <c:v>0.67524305555555564</c:v>
                </c:pt>
                <c:pt idx="707">
                  <c:v>0.67525462962962957</c:v>
                </c:pt>
                <c:pt idx="708">
                  <c:v>0.67525462962962957</c:v>
                </c:pt>
                <c:pt idx="709">
                  <c:v>0.67525462962962957</c:v>
                </c:pt>
                <c:pt idx="710">
                  <c:v>0.67526620370370372</c:v>
                </c:pt>
                <c:pt idx="711">
                  <c:v>0.67526620370370372</c:v>
                </c:pt>
                <c:pt idx="712">
                  <c:v>0.67526620370370372</c:v>
                </c:pt>
                <c:pt idx="713">
                  <c:v>0.67527777777777775</c:v>
                </c:pt>
                <c:pt idx="714">
                  <c:v>0.67527777777777775</c:v>
                </c:pt>
                <c:pt idx="715">
                  <c:v>0.67527777777777775</c:v>
                </c:pt>
                <c:pt idx="716">
                  <c:v>0.67527777777777775</c:v>
                </c:pt>
                <c:pt idx="717">
                  <c:v>0.67527777777777775</c:v>
                </c:pt>
                <c:pt idx="718">
                  <c:v>0.6752893518518519</c:v>
                </c:pt>
                <c:pt idx="719">
                  <c:v>0.6752893518518519</c:v>
                </c:pt>
                <c:pt idx="720">
                  <c:v>0.6752893518518519</c:v>
                </c:pt>
                <c:pt idx="721">
                  <c:v>0.67530092592592583</c:v>
                </c:pt>
                <c:pt idx="722">
                  <c:v>0.67530092592592583</c:v>
                </c:pt>
                <c:pt idx="723">
                  <c:v>0.67530092592592583</c:v>
                </c:pt>
                <c:pt idx="724">
                  <c:v>0.67530092592592583</c:v>
                </c:pt>
                <c:pt idx="725">
                  <c:v>0.67531249999999998</c:v>
                </c:pt>
                <c:pt idx="726">
                  <c:v>0.67531249999999998</c:v>
                </c:pt>
                <c:pt idx="727">
                  <c:v>0.67531249999999998</c:v>
                </c:pt>
                <c:pt idx="728">
                  <c:v>0.67531249999999998</c:v>
                </c:pt>
                <c:pt idx="729">
                  <c:v>0.67532407407407413</c:v>
                </c:pt>
                <c:pt idx="730">
                  <c:v>0.67532407407407413</c:v>
                </c:pt>
                <c:pt idx="731">
                  <c:v>0.67532407407407413</c:v>
                </c:pt>
                <c:pt idx="732">
                  <c:v>0.67532407407407413</c:v>
                </c:pt>
                <c:pt idx="733">
                  <c:v>0.67533564814814817</c:v>
                </c:pt>
                <c:pt idx="734">
                  <c:v>0.67533564814814817</c:v>
                </c:pt>
                <c:pt idx="735">
                  <c:v>0.67533564814814817</c:v>
                </c:pt>
                <c:pt idx="736">
                  <c:v>0.67534722222222221</c:v>
                </c:pt>
                <c:pt idx="737">
                  <c:v>0.67534722222222221</c:v>
                </c:pt>
                <c:pt idx="738">
                  <c:v>0.67534722222222221</c:v>
                </c:pt>
                <c:pt idx="739">
                  <c:v>0.67534722222222221</c:v>
                </c:pt>
                <c:pt idx="740">
                  <c:v>0.67535879629629625</c:v>
                </c:pt>
                <c:pt idx="741">
                  <c:v>0.67535879629629625</c:v>
                </c:pt>
                <c:pt idx="742">
                  <c:v>0.67535879629629625</c:v>
                </c:pt>
                <c:pt idx="743">
                  <c:v>0.67535879629629625</c:v>
                </c:pt>
                <c:pt idx="744">
                  <c:v>0.6753703703703704</c:v>
                </c:pt>
                <c:pt idx="745">
                  <c:v>0.6753703703703704</c:v>
                </c:pt>
                <c:pt idx="746">
                  <c:v>0.6753703703703704</c:v>
                </c:pt>
                <c:pt idx="747">
                  <c:v>0.6753703703703704</c:v>
                </c:pt>
                <c:pt idx="748">
                  <c:v>0.67538194444444455</c:v>
                </c:pt>
                <c:pt idx="749">
                  <c:v>0.67538194444444455</c:v>
                </c:pt>
                <c:pt idx="750">
                  <c:v>0.67538194444444455</c:v>
                </c:pt>
                <c:pt idx="751">
                  <c:v>0.67539351851851848</c:v>
                </c:pt>
                <c:pt idx="752">
                  <c:v>0.67539351851851848</c:v>
                </c:pt>
                <c:pt idx="753">
                  <c:v>0.67539351851851848</c:v>
                </c:pt>
                <c:pt idx="754">
                  <c:v>0.67539351851851848</c:v>
                </c:pt>
                <c:pt idx="755">
                  <c:v>0.67540509259259263</c:v>
                </c:pt>
                <c:pt idx="756">
                  <c:v>0.67540509259259263</c:v>
                </c:pt>
                <c:pt idx="757">
                  <c:v>0.67540509259259263</c:v>
                </c:pt>
                <c:pt idx="758">
                  <c:v>0.67540509259259263</c:v>
                </c:pt>
                <c:pt idx="759">
                  <c:v>0.67541666666666667</c:v>
                </c:pt>
                <c:pt idx="760">
                  <c:v>0.67541666666666667</c:v>
                </c:pt>
                <c:pt idx="761">
                  <c:v>0.67541666666666667</c:v>
                </c:pt>
                <c:pt idx="762">
                  <c:v>0.67541666666666667</c:v>
                </c:pt>
                <c:pt idx="763">
                  <c:v>0.6754282407407407</c:v>
                </c:pt>
                <c:pt idx="764">
                  <c:v>0.6754282407407407</c:v>
                </c:pt>
                <c:pt idx="765">
                  <c:v>0.6754282407407407</c:v>
                </c:pt>
                <c:pt idx="766">
                  <c:v>0.67543981481481474</c:v>
                </c:pt>
                <c:pt idx="767">
                  <c:v>0.67543981481481474</c:v>
                </c:pt>
                <c:pt idx="768">
                  <c:v>0.67543981481481474</c:v>
                </c:pt>
                <c:pt idx="769">
                  <c:v>0.67543981481481474</c:v>
                </c:pt>
                <c:pt idx="770">
                  <c:v>0.67545138888888889</c:v>
                </c:pt>
                <c:pt idx="771">
                  <c:v>0.67545138888888889</c:v>
                </c:pt>
                <c:pt idx="772">
                  <c:v>0.67545138888888889</c:v>
                </c:pt>
                <c:pt idx="773">
                  <c:v>0.67545138888888889</c:v>
                </c:pt>
                <c:pt idx="774">
                  <c:v>0.67546296296296304</c:v>
                </c:pt>
                <c:pt idx="775">
                  <c:v>0.67546296296296304</c:v>
                </c:pt>
                <c:pt idx="776">
                  <c:v>0.67546296296296304</c:v>
                </c:pt>
                <c:pt idx="777">
                  <c:v>0.67546296296296304</c:v>
                </c:pt>
                <c:pt idx="778">
                  <c:v>0.67547453703703697</c:v>
                </c:pt>
                <c:pt idx="779">
                  <c:v>0.67547453703703697</c:v>
                </c:pt>
                <c:pt idx="780">
                  <c:v>0.67547453703703697</c:v>
                </c:pt>
                <c:pt idx="781">
                  <c:v>0.67548611111111112</c:v>
                </c:pt>
                <c:pt idx="782">
                  <c:v>0.67548611111111112</c:v>
                </c:pt>
                <c:pt idx="783">
                  <c:v>0.67548611111111112</c:v>
                </c:pt>
                <c:pt idx="784">
                  <c:v>0.67548611111111112</c:v>
                </c:pt>
                <c:pt idx="785">
                  <c:v>0.67549768518518516</c:v>
                </c:pt>
                <c:pt idx="786">
                  <c:v>0.67549768518518516</c:v>
                </c:pt>
                <c:pt idx="787">
                  <c:v>0.67549768518518516</c:v>
                </c:pt>
                <c:pt idx="788">
                  <c:v>0.67549768518518516</c:v>
                </c:pt>
                <c:pt idx="789">
                  <c:v>0.67550925925925931</c:v>
                </c:pt>
                <c:pt idx="790">
                  <c:v>0.67550925925925931</c:v>
                </c:pt>
                <c:pt idx="791">
                  <c:v>0.67550925925925931</c:v>
                </c:pt>
                <c:pt idx="792">
                  <c:v>0.67552083333333324</c:v>
                </c:pt>
                <c:pt idx="793">
                  <c:v>0.67552083333333324</c:v>
                </c:pt>
                <c:pt idx="794">
                  <c:v>0.67552083333333324</c:v>
                </c:pt>
                <c:pt idx="795">
                  <c:v>0.67552083333333324</c:v>
                </c:pt>
                <c:pt idx="796">
                  <c:v>0.67553240740740739</c:v>
                </c:pt>
                <c:pt idx="797">
                  <c:v>0.67553240740740739</c:v>
                </c:pt>
                <c:pt idx="798">
                  <c:v>0.67553240740740739</c:v>
                </c:pt>
                <c:pt idx="799">
                  <c:v>0.67553240740740739</c:v>
                </c:pt>
                <c:pt idx="800">
                  <c:v>0.67554398148148154</c:v>
                </c:pt>
                <c:pt idx="801">
                  <c:v>0.67554398148148154</c:v>
                </c:pt>
                <c:pt idx="802">
                  <c:v>0.67554398148148154</c:v>
                </c:pt>
                <c:pt idx="803">
                  <c:v>0.67554398148148154</c:v>
                </c:pt>
                <c:pt idx="804">
                  <c:v>0.67555555555555558</c:v>
                </c:pt>
                <c:pt idx="805">
                  <c:v>0.67555555555555558</c:v>
                </c:pt>
                <c:pt idx="806">
                  <c:v>0.67555555555555558</c:v>
                </c:pt>
                <c:pt idx="807">
                  <c:v>0.67556712962962961</c:v>
                </c:pt>
                <c:pt idx="808">
                  <c:v>0.67556712962962961</c:v>
                </c:pt>
                <c:pt idx="809">
                  <c:v>0.67556712962962961</c:v>
                </c:pt>
                <c:pt idx="810">
                  <c:v>0.67556712962962961</c:v>
                </c:pt>
                <c:pt idx="811">
                  <c:v>0.67557870370370365</c:v>
                </c:pt>
                <c:pt idx="812">
                  <c:v>0.67557870370370365</c:v>
                </c:pt>
                <c:pt idx="813">
                  <c:v>0.67557870370370365</c:v>
                </c:pt>
                <c:pt idx="814">
                  <c:v>0.67557870370370365</c:v>
                </c:pt>
                <c:pt idx="815">
                  <c:v>0.6755902777777778</c:v>
                </c:pt>
                <c:pt idx="816">
                  <c:v>0.6755902777777778</c:v>
                </c:pt>
                <c:pt idx="817">
                  <c:v>0.6755902777777778</c:v>
                </c:pt>
                <c:pt idx="818">
                  <c:v>0.6755902777777778</c:v>
                </c:pt>
                <c:pt idx="819">
                  <c:v>0.67560185185185195</c:v>
                </c:pt>
                <c:pt idx="820">
                  <c:v>0.67560185185185195</c:v>
                </c:pt>
                <c:pt idx="821">
                  <c:v>0.67560185185185195</c:v>
                </c:pt>
                <c:pt idx="822">
                  <c:v>0.67561342592592588</c:v>
                </c:pt>
                <c:pt idx="823">
                  <c:v>0.67561342592592588</c:v>
                </c:pt>
                <c:pt idx="824">
                  <c:v>0.67561342592592588</c:v>
                </c:pt>
                <c:pt idx="825">
                  <c:v>0.67561342592592588</c:v>
                </c:pt>
                <c:pt idx="826">
                  <c:v>0.67562500000000003</c:v>
                </c:pt>
                <c:pt idx="827">
                  <c:v>0.67562500000000003</c:v>
                </c:pt>
                <c:pt idx="828">
                  <c:v>0.67562500000000003</c:v>
                </c:pt>
                <c:pt idx="829">
                  <c:v>0.67562500000000003</c:v>
                </c:pt>
                <c:pt idx="830">
                  <c:v>0.67563657407407407</c:v>
                </c:pt>
                <c:pt idx="831">
                  <c:v>0.67563657407407407</c:v>
                </c:pt>
                <c:pt idx="832">
                  <c:v>0.67563657407407407</c:v>
                </c:pt>
                <c:pt idx="833">
                  <c:v>0.67563657407407407</c:v>
                </c:pt>
                <c:pt idx="834">
                  <c:v>0.67564814814814822</c:v>
                </c:pt>
                <c:pt idx="835">
                  <c:v>0.67564814814814822</c:v>
                </c:pt>
                <c:pt idx="836">
                  <c:v>0.67564814814814822</c:v>
                </c:pt>
                <c:pt idx="837">
                  <c:v>0.67565972222222215</c:v>
                </c:pt>
                <c:pt idx="838">
                  <c:v>0.67565972222222215</c:v>
                </c:pt>
                <c:pt idx="839">
                  <c:v>0.67565972222222215</c:v>
                </c:pt>
                <c:pt idx="840">
                  <c:v>0.67565972222222215</c:v>
                </c:pt>
                <c:pt idx="841">
                  <c:v>0.6756712962962963</c:v>
                </c:pt>
                <c:pt idx="842">
                  <c:v>0.6756712962962963</c:v>
                </c:pt>
                <c:pt idx="843">
                  <c:v>0.6756712962962963</c:v>
                </c:pt>
                <c:pt idx="844">
                  <c:v>0.6756712962962963</c:v>
                </c:pt>
                <c:pt idx="845">
                  <c:v>0.67568287037037045</c:v>
                </c:pt>
                <c:pt idx="846">
                  <c:v>0.67568287037037045</c:v>
                </c:pt>
                <c:pt idx="847">
                  <c:v>0.67568287037037045</c:v>
                </c:pt>
                <c:pt idx="848">
                  <c:v>0.67568287037037045</c:v>
                </c:pt>
                <c:pt idx="849">
                  <c:v>0.67569444444444438</c:v>
                </c:pt>
                <c:pt idx="850">
                  <c:v>0.67569444444444438</c:v>
                </c:pt>
                <c:pt idx="851">
                  <c:v>0.67569444444444438</c:v>
                </c:pt>
                <c:pt idx="852">
                  <c:v>0.67570601851851853</c:v>
                </c:pt>
                <c:pt idx="853">
                  <c:v>0.67570601851851853</c:v>
                </c:pt>
                <c:pt idx="854">
                  <c:v>0.67570601851851853</c:v>
                </c:pt>
                <c:pt idx="855">
                  <c:v>0.67570601851851853</c:v>
                </c:pt>
                <c:pt idx="856">
                  <c:v>0.67571759259259256</c:v>
                </c:pt>
                <c:pt idx="857">
                  <c:v>0.67571759259259256</c:v>
                </c:pt>
                <c:pt idx="858">
                  <c:v>0.67571759259259256</c:v>
                </c:pt>
                <c:pt idx="859">
                  <c:v>0.67571759259259256</c:v>
                </c:pt>
                <c:pt idx="860">
                  <c:v>0.67572916666666671</c:v>
                </c:pt>
                <c:pt idx="861">
                  <c:v>0.67572916666666671</c:v>
                </c:pt>
                <c:pt idx="862">
                  <c:v>0.67572916666666671</c:v>
                </c:pt>
                <c:pt idx="863">
                  <c:v>0.67572916666666671</c:v>
                </c:pt>
                <c:pt idx="864">
                  <c:v>0.67574074074074064</c:v>
                </c:pt>
                <c:pt idx="865">
                  <c:v>0.67574074074074064</c:v>
                </c:pt>
                <c:pt idx="866">
                  <c:v>0.67574074074074064</c:v>
                </c:pt>
                <c:pt idx="867">
                  <c:v>0.67575231481481479</c:v>
                </c:pt>
                <c:pt idx="868">
                  <c:v>0.67575231481481479</c:v>
                </c:pt>
                <c:pt idx="869">
                  <c:v>0.67575231481481479</c:v>
                </c:pt>
                <c:pt idx="870">
                  <c:v>0.67575231481481479</c:v>
                </c:pt>
                <c:pt idx="871">
                  <c:v>0.67576388888888894</c:v>
                </c:pt>
                <c:pt idx="872">
                  <c:v>0.67576388888888894</c:v>
                </c:pt>
                <c:pt idx="873">
                  <c:v>0.67576388888888894</c:v>
                </c:pt>
                <c:pt idx="874">
                  <c:v>0.67576388888888894</c:v>
                </c:pt>
                <c:pt idx="875">
                  <c:v>0.67577546296296298</c:v>
                </c:pt>
                <c:pt idx="876">
                  <c:v>0.67577546296296298</c:v>
                </c:pt>
                <c:pt idx="877">
                  <c:v>0.67577546296296298</c:v>
                </c:pt>
                <c:pt idx="878">
                  <c:v>0.67578703703703702</c:v>
                </c:pt>
                <c:pt idx="879">
                  <c:v>0.67578703703703702</c:v>
                </c:pt>
                <c:pt idx="880">
                  <c:v>0.67578703703703702</c:v>
                </c:pt>
                <c:pt idx="881">
                  <c:v>0.67578703703703702</c:v>
                </c:pt>
                <c:pt idx="882">
                  <c:v>0.67579861111111106</c:v>
                </c:pt>
                <c:pt idx="883">
                  <c:v>0.67579861111111106</c:v>
                </c:pt>
                <c:pt idx="884">
                  <c:v>0.67579861111111106</c:v>
                </c:pt>
                <c:pt idx="885">
                  <c:v>0.67579861111111106</c:v>
                </c:pt>
                <c:pt idx="886">
                  <c:v>0.67581018518518521</c:v>
                </c:pt>
                <c:pt idx="887">
                  <c:v>0.67581018518518521</c:v>
                </c:pt>
                <c:pt idx="888">
                  <c:v>0.67581018518518521</c:v>
                </c:pt>
                <c:pt idx="889">
                  <c:v>0.67581018518518521</c:v>
                </c:pt>
                <c:pt idx="890">
                  <c:v>0.67582175925925936</c:v>
                </c:pt>
                <c:pt idx="891">
                  <c:v>0.67582175925925936</c:v>
                </c:pt>
                <c:pt idx="892">
                  <c:v>0.67582175925925936</c:v>
                </c:pt>
                <c:pt idx="893">
                  <c:v>0.67583333333333329</c:v>
                </c:pt>
                <c:pt idx="894">
                  <c:v>0.67583333333333329</c:v>
                </c:pt>
                <c:pt idx="895">
                  <c:v>0.67583333333333329</c:v>
                </c:pt>
                <c:pt idx="896">
                  <c:v>0.67583333333333329</c:v>
                </c:pt>
                <c:pt idx="897">
                  <c:v>0.67584490740740744</c:v>
                </c:pt>
                <c:pt idx="898">
                  <c:v>0.67584490740740744</c:v>
                </c:pt>
                <c:pt idx="899">
                  <c:v>0.67584490740740744</c:v>
                </c:pt>
                <c:pt idx="900">
                  <c:v>0.67584490740740744</c:v>
                </c:pt>
                <c:pt idx="901">
                  <c:v>0.67585648148148147</c:v>
                </c:pt>
                <c:pt idx="902">
                  <c:v>0.67585648148148147</c:v>
                </c:pt>
                <c:pt idx="903">
                  <c:v>0.67585648148148147</c:v>
                </c:pt>
                <c:pt idx="904">
                  <c:v>0.67585648148148147</c:v>
                </c:pt>
                <c:pt idx="905">
                  <c:v>0.67586805555555562</c:v>
                </c:pt>
                <c:pt idx="906">
                  <c:v>0.67586805555555562</c:v>
                </c:pt>
                <c:pt idx="907">
                  <c:v>0.67586805555555562</c:v>
                </c:pt>
                <c:pt idx="908">
                  <c:v>0.67587962962962955</c:v>
                </c:pt>
                <c:pt idx="909">
                  <c:v>0.67587962962962955</c:v>
                </c:pt>
                <c:pt idx="910">
                  <c:v>0.67587962962962955</c:v>
                </c:pt>
                <c:pt idx="911">
                  <c:v>0.67587962962962955</c:v>
                </c:pt>
                <c:pt idx="912">
                  <c:v>0.6758912037037037</c:v>
                </c:pt>
                <c:pt idx="913">
                  <c:v>0.6758912037037037</c:v>
                </c:pt>
                <c:pt idx="914">
                  <c:v>0.6758912037037037</c:v>
                </c:pt>
                <c:pt idx="915">
                  <c:v>0.6758912037037037</c:v>
                </c:pt>
                <c:pt idx="916">
                  <c:v>0.67590277777777785</c:v>
                </c:pt>
                <c:pt idx="917">
                  <c:v>0.67590277777777785</c:v>
                </c:pt>
                <c:pt idx="918">
                  <c:v>0.67590277777777785</c:v>
                </c:pt>
                <c:pt idx="919">
                  <c:v>0.67590277777777785</c:v>
                </c:pt>
                <c:pt idx="920">
                  <c:v>0.67591435185185178</c:v>
                </c:pt>
                <c:pt idx="921">
                  <c:v>0.67591435185185178</c:v>
                </c:pt>
                <c:pt idx="922">
                  <c:v>0.67591435185185178</c:v>
                </c:pt>
                <c:pt idx="923">
                  <c:v>0.67592592592592593</c:v>
                </c:pt>
                <c:pt idx="924">
                  <c:v>0.67592592592592593</c:v>
                </c:pt>
                <c:pt idx="925">
                  <c:v>0.67592592592592593</c:v>
                </c:pt>
                <c:pt idx="926">
                  <c:v>0.67592592592592593</c:v>
                </c:pt>
                <c:pt idx="927">
                  <c:v>0.67593749999999997</c:v>
                </c:pt>
                <c:pt idx="928">
                  <c:v>0.67593749999999997</c:v>
                </c:pt>
                <c:pt idx="929">
                  <c:v>0.67593749999999997</c:v>
                </c:pt>
                <c:pt idx="930">
                  <c:v>0.67593749999999997</c:v>
                </c:pt>
                <c:pt idx="931">
                  <c:v>0.67594907407407412</c:v>
                </c:pt>
                <c:pt idx="932">
                  <c:v>0.67594907407407412</c:v>
                </c:pt>
                <c:pt idx="933">
                  <c:v>0.67594907407407412</c:v>
                </c:pt>
                <c:pt idx="934">
                  <c:v>0.67594907407407412</c:v>
                </c:pt>
                <c:pt idx="935">
                  <c:v>0.67596064814814805</c:v>
                </c:pt>
                <c:pt idx="936">
                  <c:v>0.67596064814814805</c:v>
                </c:pt>
                <c:pt idx="937">
                  <c:v>0.67596064814814805</c:v>
                </c:pt>
                <c:pt idx="938">
                  <c:v>0.6759722222222222</c:v>
                </c:pt>
                <c:pt idx="939">
                  <c:v>0.6759722222222222</c:v>
                </c:pt>
                <c:pt idx="940">
                  <c:v>0.6759722222222222</c:v>
                </c:pt>
                <c:pt idx="941">
                  <c:v>0.6759722222222222</c:v>
                </c:pt>
                <c:pt idx="942">
                  <c:v>0.67598379629629635</c:v>
                </c:pt>
                <c:pt idx="943">
                  <c:v>0.67598379629629635</c:v>
                </c:pt>
                <c:pt idx="944">
                  <c:v>0.67598379629629635</c:v>
                </c:pt>
                <c:pt idx="945">
                  <c:v>0.67598379629629635</c:v>
                </c:pt>
                <c:pt idx="946">
                  <c:v>0.67599537037037039</c:v>
                </c:pt>
                <c:pt idx="947">
                  <c:v>0.67599537037037039</c:v>
                </c:pt>
                <c:pt idx="948">
                  <c:v>0.67599537037037039</c:v>
                </c:pt>
                <c:pt idx="949">
                  <c:v>0.67599537037037039</c:v>
                </c:pt>
                <c:pt idx="950">
                  <c:v>0.67600694444444442</c:v>
                </c:pt>
                <c:pt idx="951">
                  <c:v>0.67600694444444442</c:v>
                </c:pt>
                <c:pt idx="952">
                  <c:v>0.67600694444444442</c:v>
                </c:pt>
                <c:pt idx="953">
                  <c:v>0.67601851851851846</c:v>
                </c:pt>
                <c:pt idx="954">
                  <c:v>0.67601851851851846</c:v>
                </c:pt>
                <c:pt idx="955">
                  <c:v>0.67601851851851846</c:v>
                </c:pt>
                <c:pt idx="956">
                  <c:v>0.67601851851851846</c:v>
                </c:pt>
                <c:pt idx="957">
                  <c:v>0.67603009259259261</c:v>
                </c:pt>
                <c:pt idx="958">
                  <c:v>0.67603009259259261</c:v>
                </c:pt>
                <c:pt idx="959">
                  <c:v>0.67603009259259261</c:v>
                </c:pt>
                <c:pt idx="960">
                  <c:v>0.67603009259259261</c:v>
                </c:pt>
                <c:pt idx="961">
                  <c:v>0.67604166666666676</c:v>
                </c:pt>
                <c:pt idx="962">
                  <c:v>0.67604166666666676</c:v>
                </c:pt>
                <c:pt idx="963">
                  <c:v>0.67604166666666676</c:v>
                </c:pt>
                <c:pt idx="964">
                  <c:v>0.67605324074074069</c:v>
                </c:pt>
                <c:pt idx="965">
                  <c:v>0.67605324074074069</c:v>
                </c:pt>
                <c:pt idx="966">
                  <c:v>0.67605324074074069</c:v>
                </c:pt>
                <c:pt idx="967">
                  <c:v>0.67605324074074069</c:v>
                </c:pt>
                <c:pt idx="968">
                  <c:v>0.67606481481481484</c:v>
                </c:pt>
                <c:pt idx="969">
                  <c:v>0.67606481481481484</c:v>
                </c:pt>
                <c:pt idx="970">
                  <c:v>0.67606481481481484</c:v>
                </c:pt>
                <c:pt idx="971">
                  <c:v>0.67606481481481484</c:v>
                </c:pt>
                <c:pt idx="972">
                  <c:v>0.67607638888888888</c:v>
                </c:pt>
                <c:pt idx="973">
                  <c:v>0.67607638888888888</c:v>
                </c:pt>
                <c:pt idx="974">
                  <c:v>0.67607638888888888</c:v>
                </c:pt>
                <c:pt idx="975">
                  <c:v>0.67607638888888888</c:v>
                </c:pt>
                <c:pt idx="976">
                  <c:v>0.67608796296296303</c:v>
                </c:pt>
                <c:pt idx="977">
                  <c:v>0.67608796296296303</c:v>
                </c:pt>
                <c:pt idx="978">
                  <c:v>0.67608796296296303</c:v>
                </c:pt>
                <c:pt idx="979">
                  <c:v>0.67609953703703696</c:v>
                </c:pt>
                <c:pt idx="980">
                  <c:v>0.67609953703703696</c:v>
                </c:pt>
                <c:pt idx="981">
                  <c:v>0.67609953703703696</c:v>
                </c:pt>
                <c:pt idx="982">
                  <c:v>0.67609953703703696</c:v>
                </c:pt>
                <c:pt idx="983">
                  <c:v>0.67611111111111111</c:v>
                </c:pt>
                <c:pt idx="984">
                  <c:v>0.67611111111111111</c:v>
                </c:pt>
                <c:pt idx="985">
                  <c:v>0.67611111111111111</c:v>
                </c:pt>
                <c:pt idx="986">
                  <c:v>0.67611111111111111</c:v>
                </c:pt>
                <c:pt idx="987">
                  <c:v>0.67612268518518526</c:v>
                </c:pt>
                <c:pt idx="988">
                  <c:v>0.67612268518518526</c:v>
                </c:pt>
                <c:pt idx="989">
                  <c:v>0.67612268518518526</c:v>
                </c:pt>
                <c:pt idx="990">
                  <c:v>0.67612268518518526</c:v>
                </c:pt>
                <c:pt idx="991">
                  <c:v>0.6761342592592593</c:v>
                </c:pt>
                <c:pt idx="992">
                  <c:v>0.6761342592592593</c:v>
                </c:pt>
                <c:pt idx="993">
                  <c:v>0.6761342592592593</c:v>
                </c:pt>
                <c:pt idx="994">
                  <c:v>0.67614583333333333</c:v>
                </c:pt>
                <c:pt idx="995">
                  <c:v>0.67614583333333333</c:v>
                </c:pt>
                <c:pt idx="996">
                  <c:v>0.67614583333333333</c:v>
                </c:pt>
                <c:pt idx="997">
                  <c:v>0.67614583333333333</c:v>
                </c:pt>
                <c:pt idx="998">
                  <c:v>0.67615740740740737</c:v>
                </c:pt>
                <c:pt idx="999">
                  <c:v>0.67615740740740737</c:v>
                </c:pt>
                <c:pt idx="1000">
                  <c:v>0.67615740740740737</c:v>
                </c:pt>
                <c:pt idx="1001">
                  <c:v>0.67615740740740737</c:v>
                </c:pt>
                <c:pt idx="1002">
                  <c:v>0.67616898148148152</c:v>
                </c:pt>
                <c:pt idx="1003">
                  <c:v>0.67616898148148152</c:v>
                </c:pt>
                <c:pt idx="1004">
                  <c:v>0.67616898148148152</c:v>
                </c:pt>
                <c:pt idx="1005">
                  <c:v>0.67616898148148152</c:v>
                </c:pt>
                <c:pt idx="1006">
                  <c:v>0.67618055555555545</c:v>
                </c:pt>
                <c:pt idx="1007">
                  <c:v>0.67618055555555545</c:v>
                </c:pt>
                <c:pt idx="1008">
                  <c:v>0.67618055555555545</c:v>
                </c:pt>
                <c:pt idx="1009">
                  <c:v>0.6761921296296296</c:v>
                </c:pt>
                <c:pt idx="1010">
                  <c:v>0.6761921296296296</c:v>
                </c:pt>
                <c:pt idx="1011">
                  <c:v>0.6761921296296296</c:v>
                </c:pt>
                <c:pt idx="1012">
                  <c:v>0.6761921296296296</c:v>
                </c:pt>
                <c:pt idx="1013">
                  <c:v>0.67620370370370375</c:v>
                </c:pt>
                <c:pt idx="1014">
                  <c:v>0.67620370370370375</c:v>
                </c:pt>
                <c:pt idx="1015">
                  <c:v>0.67620370370370375</c:v>
                </c:pt>
                <c:pt idx="1016">
                  <c:v>0.67620370370370375</c:v>
                </c:pt>
                <c:pt idx="1017">
                  <c:v>0.67621527777777779</c:v>
                </c:pt>
                <c:pt idx="1018">
                  <c:v>0.67621527777777779</c:v>
                </c:pt>
                <c:pt idx="1019">
                  <c:v>0.67621527777777779</c:v>
                </c:pt>
                <c:pt idx="1020">
                  <c:v>0.67621527777777779</c:v>
                </c:pt>
                <c:pt idx="1021">
                  <c:v>0.67622685185185183</c:v>
                </c:pt>
                <c:pt idx="1022">
                  <c:v>0.67622685185185183</c:v>
                </c:pt>
                <c:pt idx="1023">
                  <c:v>0.67622685185185183</c:v>
                </c:pt>
                <c:pt idx="1024">
                  <c:v>0.67623842592592587</c:v>
                </c:pt>
                <c:pt idx="1025">
                  <c:v>0.67623842592592587</c:v>
                </c:pt>
                <c:pt idx="1026">
                  <c:v>0.67623842592592587</c:v>
                </c:pt>
                <c:pt idx="1027">
                  <c:v>0.67623842592592587</c:v>
                </c:pt>
                <c:pt idx="1028">
                  <c:v>0.67625000000000002</c:v>
                </c:pt>
                <c:pt idx="1029">
                  <c:v>0.67625000000000002</c:v>
                </c:pt>
                <c:pt idx="1030">
                  <c:v>0.67625000000000002</c:v>
                </c:pt>
                <c:pt idx="1031">
                  <c:v>0.67625000000000002</c:v>
                </c:pt>
                <c:pt idx="1032">
                  <c:v>0.67626157407407417</c:v>
                </c:pt>
                <c:pt idx="1033">
                  <c:v>0.67626157407407417</c:v>
                </c:pt>
                <c:pt idx="1034">
                  <c:v>0.67626157407407417</c:v>
                </c:pt>
                <c:pt idx="1035">
                  <c:v>0.6762731481481481</c:v>
                </c:pt>
                <c:pt idx="1036">
                  <c:v>0.6762731481481481</c:v>
                </c:pt>
                <c:pt idx="1037">
                  <c:v>0.6762731481481481</c:v>
                </c:pt>
                <c:pt idx="1038">
                  <c:v>0.6762731481481481</c:v>
                </c:pt>
                <c:pt idx="1039">
                  <c:v>0.67628472222222225</c:v>
                </c:pt>
                <c:pt idx="1040">
                  <c:v>0.67628472222222225</c:v>
                </c:pt>
                <c:pt idx="1041">
                  <c:v>0.67628472222222225</c:v>
                </c:pt>
                <c:pt idx="1042">
                  <c:v>0.67628472222222225</c:v>
                </c:pt>
                <c:pt idx="1043">
                  <c:v>0.67629629629629628</c:v>
                </c:pt>
                <c:pt idx="1044">
                  <c:v>0.67629629629629628</c:v>
                </c:pt>
                <c:pt idx="1045">
                  <c:v>0.67629629629629628</c:v>
                </c:pt>
                <c:pt idx="1046">
                  <c:v>0.67629629629629628</c:v>
                </c:pt>
                <c:pt idx="1047">
                  <c:v>0.67630787037037043</c:v>
                </c:pt>
                <c:pt idx="1048">
                  <c:v>0.67630787037037043</c:v>
                </c:pt>
                <c:pt idx="1049">
                  <c:v>0.67630787037037043</c:v>
                </c:pt>
                <c:pt idx="1050">
                  <c:v>0.67631944444444436</c:v>
                </c:pt>
                <c:pt idx="1051">
                  <c:v>0.67631944444444436</c:v>
                </c:pt>
                <c:pt idx="1052">
                  <c:v>0.67631944444444436</c:v>
                </c:pt>
                <c:pt idx="1053">
                  <c:v>0.67631944444444436</c:v>
                </c:pt>
                <c:pt idx="1054">
                  <c:v>0.67633101851851851</c:v>
                </c:pt>
                <c:pt idx="1055">
                  <c:v>0.67633101851851851</c:v>
                </c:pt>
                <c:pt idx="1056">
                  <c:v>0.67633101851851851</c:v>
                </c:pt>
                <c:pt idx="1057">
                  <c:v>0.67633101851851851</c:v>
                </c:pt>
                <c:pt idx="1058">
                  <c:v>0.67634259259259266</c:v>
                </c:pt>
                <c:pt idx="1059">
                  <c:v>0.67634259259259266</c:v>
                </c:pt>
                <c:pt idx="1060">
                  <c:v>0.67634259259259266</c:v>
                </c:pt>
                <c:pt idx="1061">
                  <c:v>0.67634259259259266</c:v>
                </c:pt>
                <c:pt idx="1062">
                  <c:v>0.6763541666666667</c:v>
                </c:pt>
                <c:pt idx="1063">
                  <c:v>0.6763541666666667</c:v>
                </c:pt>
                <c:pt idx="1064">
                  <c:v>0.6763541666666667</c:v>
                </c:pt>
                <c:pt idx="1065">
                  <c:v>0.67636574074074074</c:v>
                </c:pt>
                <c:pt idx="1066">
                  <c:v>0.67636574074074074</c:v>
                </c:pt>
                <c:pt idx="1067">
                  <c:v>0.67636574074074074</c:v>
                </c:pt>
                <c:pt idx="1068">
                  <c:v>0.67636574074074074</c:v>
                </c:pt>
                <c:pt idx="1069">
                  <c:v>0.67637731481481478</c:v>
                </c:pt>
                <c:pt idx="1070">
                  <c:v>0.67637731481481478</c:v>
                </c:pt>
                <c:pt idx="1071">
                  <c:v>0.67637731481481478</c:v>
                </c:pt>
                <c:pt idx="1072">
                  <c:v>0.67637731481481478</c:v>
                </c:pt>
                <c:pt idx="1073">
                  <c:v>0.67638888888888893</c:v>
                </c:pt>
                <c:pt idx="1074">
                  <c:v>0.67638888888888893</c:v>
                </c:pt>
                <c:pt idx="1075">
                  <c:v>0.67638888888888893</c:v>
                </c:pt>
                <c:pt idx="1076">
                  <c:v>0.67638888888888893</c:v>
                </c:pt>
                <c:pt idx="1077">
                  <c:v>0.67640046296296286</c:v>
                </c:pt>
                <c:pt idx="1078">
                  <c:v>0.67640046296296286</c:v>
                </c:pt>
                <c:pt idx="1079">
                  <c:v>0.67640046296296286</c:v>
                </c:pt>
                <c:pt idx="1080">
                  <c:v>0.67641203703703701</c:v>
                </c:pt>
                <c:pt idx="1081">
                  <c:v>0.67641203703703701</c:v>
                </c:pt>
                <c:pt idx="1082">
                  <c:v>0.67641203703703701</c:v>
                </c:pt>
                <c:pt idx="1083">
                  <c:v>0.67641203703703701</c:v>
                </c:pt>
                <c:pt idx="1084">
                  <c:v>0.67642361111111116</c:v>
                </c:pt>
                <c:pt idx="1085">
                  <c:v>0.67642361111111116</c:v>
                </c:pt>
                <c:pt idx="1086">
                  <c:v>0.67642361111111116</c:v>
                </c:pt>
                <c:pt idx="1087">
                  <c:v>0.67642361111111116</c:v>
                </c:pt>
                <c:pt idx="1088">
                  <c:v>0.67643518518518519</c:v>
                </c:pt>
                <c:pt idx="1089">
                  <c:v>0.67643518518518519</c:v>
                </c:pt>
                <c:pt idx="1090">
                  <c:v>0.67643518518518519</c:v>
                </c:pt>
                <c:pt idx="1091">
                  <c:v>0.67644675925925923</c:v>
                </c:pt>
                <c:pt idx="1092">
                  <c:v>0.67644675925925923</c:v>
                </c:pt>
                <c:pt idx="1093">
                  <c:v>0.67644675925925923</c:v>
                </c:pt>
                <c:pt idx="1094">
                  <c:v>0.67644675925925923</c:v>
                </c:pt>
                <c:pt idx="1095">
                  <c:v>0.67645833333333327</c:v>
                </c:pt>
                <c:pt idx="1096">
                  <c:v>0.67645833333333327</c:v>
                </c:pt>
                <c:pt idx="1097">
                  <c:v>0.67645833333333327</c:v>
                </c:pt>
                <c:pt idx="1098">
                  <c:v>0.67645833333333327</c:v>
                </c:pt>
                <c:pt idx="1099">
                  <c:v>0.67646990740740742</c:v>
                </c:pt>
                <c:pt idx="1100">
                  <c:v>0.67646990740740742</c:v>
                </c:pt>
                <c:pt idx="1101">
                  <c:v>0.67646990740740742</c:v>
                </c:pt>
                <c:pt idx="1102">
                  <c:v>0.67646990740740742</c:v>
                </c:pt>
                <c:pt idx="1103">
                  <c:v>0.67648148148148157</c:v>
                </c:pt>
                <c:pt idx="1104">
                  <c:v>0.67648148148148157</c:v>
                </c:pt>
                <c:pt idx="1105">
                  <c:v>0.67648148148148157</c:v>
                </c:pt>
                <c:pt idx="1106">
                  <c:v>0.67648148148148157</c:v>
                </c:pt>
                <c:pt idx="1107">
                  <c:v>0.6764930555555555</c:v>
                </c:pt>
                <c:pt idx="1108">
                  <c:v>0.6764930555555555</c:v>
                </c:pt>
                <c:pt idx="1109">
                  <c:v>0.6764930555555555</c:v>
                </c:pt>
                <c:pt idx="1110">
                  <c:v>0.67650462962962965</c:v>
                </c:pt>
                <c:pt idx="1111">
                  <c:v>0.67650462962962965</c:v>
                </c:pt>
                <c:pt idx="1112">
                  <c:v>0.67650462962962965</c:v>
                </c:pt>
                <c:pt idx="1113">
                  <c:v>0.67650462962962965</c:v>
                </c:pt>
                <c:pt idx="1114">
                  <c:v>0.67651620370370369</c:v>
                </c:pt>
                <c:pt idx="1115">
                  <c:v>0.67651620370370369</c:v>
                </c:pt>
                <c:pt idx="1116">
                  <c:v>0.67651620370370369</c:v>
                </c:pt>
                <c:pt idx="1117">
                  <c:v>0.67651620370370369</c:v>
                </c:pt>
                <c:pt idx="1118">
                  <c:v>0.67652777777777784</c:v>
                </c:pt>
                <c:pt idx="1119">
                  <c:v>0.67652777777777784</c:v>
                </c:pt>
                <c:pt idx="1120">
                  <c:v>0.67652777777777784</c:v>
                </c:pt>
                <c:pt idx="1121">
                  <c:v>0.67653935185185177</c:v>
                </c:pt>
                <c:pt idx="1122">
                  <c:v>0.67653935185185177</c:v>
                </c:pt>
                <c:pt idx="1123">
                  <c:v>0.67653935185185177</c:v>
                </c:pt>
              </c:numCache>
            </c:numRef>
          </c:xVal>
          <c:yVal>
            <c:numRef>
              <c:f>'Harley_prong_2022912160856 (3)'!$C$4:$C$1189</c:f>
              <c:numCache>
                <c:formatCode>General</c:formatCode>
                <c:ptCount val="1186"/>
                <c:pt idx="0">
                  <c:v>0.89889300000000005</c:v>
                </c:pt>
                <c:pt idx="1">
                  <c:v>0.87370199999999998</c:v>
                </c:pt>
                <c:pt idx="2">
                  <c:v>0.76515299999999997</c:v>
                </c:pt>
                <c:pt idx="3">
                  <c:v>0.68143699999999996</c:v>
                </c:pt>
                <c:pt idx="4">
                  <c:v>0.74754399999999999</c:v>
                </c:pt>
                <c:pt idx="5">
                  <c:v>0.71970699999999999</c:v>
                </c:pt>
                <c:pt idx="6">
                  <c:v>0.734568</c:v>
                </c:pt>
                <c:pt idx="7">
                  <c:v>0.71894400000000003</c:v>
                </c:pt>
                <c:pt idx="8">
                  <c:v>0.63583999999999996</c:v>
                </c:pt>
                <c:pt idx="9">
                  <c:v>0.60499999999999998</c:v>
                </c:pt>
                <c:pt idx="10">
                  <c:v>0.62846100000000005</c:v>
                </c:pt>
                <c:pt idx="11">
                  <c:v>0.66474599999999995</c:v>
                </c:pt>
                <c:pt idx="12">
                  <c:v>0.63965700000000003</c:v>
                </c:pt>
                <c:pt idx="13">
                  <c:v>0.51563599999999998</c:v>
                </c:pt>
                <c:pt idx="14">
                  <c:v>0.56927499999999998</c:v>
                </c:pt>
                <c:pt idx="15">
                  <c:v>0.63110699999999997</c:v>
                </c:pt>
                <c:pt idx="16">
                  <c:v>0.54993599999999998</c:v>
                </c:pt>
                <c:pt idx="17">
                  <c:v>0.47924899999999998</c:v>
                </c:pt>
                <c:pt idx="18">
                  <c:v>0.49858799999999998</c:v>
                </c:pt>
                <c:pt idx="19">
                  <c:v>0.50184499999999999</c:v>
                </c:pt>
                <c:pt idx="20">
                  <c:v>0.51085199999999997</c:v>
                </c:pt>
                <c:pt idx="21">
                  <c:v>0.47665400000000002</c:v>
                </c:pt>
                <c:pt idx="22">
                  <c:v>0.43405899999999997</c:v>
                </c:pt>
                <c:pt idx="23">
                  <c:v>0.46321899999999999</c:v>
                </c:pt>
                <c:pt idx="24">
                  <c:v>0.49370199999999997</c:v>
                </c:pt>
                <c:pt idx="25">
                  <c:v>0.36861300000000002</c:v>
                </c:pt>
                <c:pt idx="26">
                  <c:v>0.51833300000000004</c:v>
                </c:pt>
                <c:pt idx="27">
                  <c:v>0.64189600000000002</c:v>
                </c:pt>
                <c:pt idx="28">
                  <c:v>0.56698499999999996</c:v>
                </c:pt>
                <c:pt idx="29">
                  <c:v>0.57395700000000005</c:v>
                </c:pt>
                <c:pt idx="30">
                  <c:v>0.54550900000000002</c:v>
                </c:pt>
                <c:pt idx="31">
                  <c:v>0.50856199999999996</c:v>
                </c:pt>
                <c:pt idx="32">
                  <c:v>0.47940199999999999</c:v>
                </c:pt>
                <c:pt idx="33">
                  <c:v>0.46133600000000002</c:v>
                </c:pt>
                <c:pt idx="34">
                  <c:v>0.46469500000000002</c:v>
                </c:pt>
                <c:pt idx="35">
                  <c:v>0.47726499999999999</c:v>
                </c:pt>
                <c:pt idx="36">
                  <c:v>0.450903</c:v>
                </c:pt>
                <c:pt idx="37">
                  <c:v>0.46367700000000001</c:v>
                </c:pt>
                <c:pt idx="38">
                  <c:v>0.46245599999999998</c:v>
                </c:pt>
                <c:pt idx="39">
                  <c:v>0.46606900000000001</c:v>
                </c:pt>
                <c:pt idx="40">
                  <c:v>0.485763</c:v>
                </c:pt>
                <c:pt idx="41">
                  <c:v>0.497367</c:v>
                </c:pt>
                <c:pt idx="42">
                  <c:v>0.53044500000000006</c:v>
                </c:pt>
                <c:pt idx="43">
                  <c:v>0.60423700000000002</c:v>
                </c:pt>
                <c:pt idx="44">
                  <c:v>0.67008900000000005</c:v>
                </c:pt>
                <c:pt idx="45">
                  <c:v>0.63975800000000005</c:v>
                </c:pt>
                <c:pt idx="46">
                  <c:v>0.61029299999999997</c:v>
                </c:pt>
                <c:pt idx="47">
                  <c:v>0.51400800000000002</c:v>
                </c:pt>
                <c:pt idx="48">
                  <c:v>0.50988599999999995</c:v>
                </c:pt>
                <c:pt idx="49">
                  <c:v>0.53471999999999997</c:v>
                </c:pt>
                <c:pt idx="50">
                  <c:v>0.52047100000000002</c:v>
                </c:pt>
                <c:pt idx="51">
                  <c:v>0.52841000000000005</c:v>
                </c:pt>
                <c:pt idx="52">
                  <c:v>0.497417</c:v>
                </c:pt>
                <c:pt idx="53">
                  <c:v>0.46611999999999998</c:v>
                </c:pt>
                <c:pt idx="54">
                  <c:v>0.46087800000000001</c:v>
                </c:pt>
                <c:pt idx="55">
                  <c:v>0.46159</c:v>
                </c:pt>
                <c:pt idx="56">
                  <c:v>0.44901999999999997</c:v>
                </c:pt>
                <c:pt idx="57">
                  <c:v>0.45013999999999998</c:v>
                </c:pt>
                <c:pt idx="58">
                  <c:v>0.45197199999999998</c:v>
                </c:pt>
                <c:pt idx="59">
                  <c:v>0.44754500000000003</c:v>
                </c:pt>
                <c:pt idx="60">
                  <c:v>0.44214999999999999</c:v>
                </c:pt>
                <c:pt idx="61">
                  <c:v>0.437774</c:v>
                </c:pt>
                <c:pt idx="62">
                  <c:v>0.449326</c:v>
                </c:pt>
                <c:pt idx="63">
                  <c:v>0.44169199999999997</c:v>
                </c:pt>
                <c:pt idx="64">
                  <c:v>0.44688299999999997</c:v>
                </c:pt>
                <c:pt idx="65">
                  <c:v>0.43670500000000001</c:v>
                </c:pt>
                <c:pt idx="66">
                  <c:v>0.44072499999999998</c:v>
                </c:pt>
                <c:pt idx="67">
                  <c:v>0.43833299999999997</c:v>
                </c:pt>
                <c:pt idx="68">
                  <c:v>0.47105599999999997</c:v>
                </c:pt>
                <c:pt idx="69">
                  <c:v>0.46087800000000001</c:v>
                </c:pt>
                <c:pt idx="70">
                  <c:v>0.45629799999999998</c:v>
                </c:pt>
                <c:pt idx="71">
                  <c:v>0.39512700000000001</c:v>
                </c:pt>
                <c:pt idx="72">
                  <c:v>0.40403299999999998</c:v>
                </c:pt>
                <c:pt idx="73">
                  <c:v>0.610649</c:v>
                </c:pt>
                <c:pt idx="74">
                  <c:v>0.33599200000000001</c:v>
                </c:pt>
                <c:pt idx="75">
                  <c:v>0.57863900000000001</c:v>
                </c:pt>
                <c:pt idx="76">
                  <c:v>0.354771</c:v>
                </c:pt>
                <c:pt idx="77">
                  <c:v>0.84739200000000003</c:v>
                </c:pt>
                <c:pt idx="78">
                  <c:v>0.552481</c:v>
                </c:pt>
                <c:pt idx="79">
                  <c:v>0.748664</c:v>
                </c:pt>
                <c:pt idx="80">
                  <c:v>0.40693400000000002</c:v>
                </c:pt>
                <c:pt idx="81">
                  <c:v>0.59029299999999996</c:v>
                </c:pt>
                <c:pt idx="82">
                  <c:v>0.41517799999999999</c:v>
                </c:pt>
                <c:pt idx="83">
                  <c:v>0.47334599999999999</c:v>
                </c:pt>
                <c:pt idx="84">
                  <c:v>0.42016599999999998</c:v>
                </c:pt>
                <c:pt idx="85">
                  <c:v>0.49207400000000001</c:v>
                </c:pt>
                <c:pt idx="86">
                  <c:v>0.63405900000000004</c:v>
                </c:pt>
                <c:pt idx="87">
                  <c:v>0.53329499999999996</c:v>
                </c:pt>
                <c:pt idx="88">
                  <c:v>0.52576299999999998</c:v>
                </c:pt>
                <c:pt idx="89">
                  <c:v>0.36927500000000002</c:v>
                </c:pt>
                <c:pt idx="90">
                  <c:v>0.45655200000000001</c:v>
                </c:pt>
                <c:pt idx="91">
                  <c:v>0.24932599999999999</c:v>
                </c:pt>
                <c:pt idx="92">
                  <c:v>1.15151</c:v>
                </c:pt>
                <c:pt idx="93">
                  <c:v>0.26184499999999999</c:v>
                </c:pt>
                <c:pt idx="94">
                  <c:v>0.35538199999999998</c:v>
                </c:pt>
                <c:pt idx="95">
                  <c:v>6.0012999999999997E-2</c:v>
                </c:pt>
                <c:pt idx="96">
                  <c:v>0.29665399999999997</c:v>
                </c:pt>
                <c:pt idx="97">
                  <c:v>0.16393099999999999</c:v>
                </c:pt>
                <c:pt idx="98">
                  <c:v>0.404084</c:v>
                </c:pt>
                <c:pt idx="99">
                  <c:v>0.31309199999999998</c:v>
                </c:pt>
                <c:pt idx="100">
                  <c:v>0.718588</c:v>
                </c:pt>
                <c:pt idx="101">
                  <c:v>0.810751</c:v>
                </c:pt>
                <c:pt idx="102">
                  <c:v>1.4129400000000001</c:v>
                </c:pt>
                <c:pt idx="103">
                  <c:v>0.41334599999999999</c:v>
                </c:pt>
                <c:pt idx="104">
                  <c:v>0.454262</c:v>
                </c:pt>
                <c:pt idx="105">
                  <c:v>0.26988600000000001</c:v>
                </c:pt>
                <c:pt idx="106">
                  <c:v>7.2903300000000002E-3</c:v>
                </c:pt>
                <c:pt idx="107">
                  <c:v>0.37130999999999997</c:v>
                </c:pt>
                <c:pt idx="108">
                  <c:v>1.3399099999999999</c:v>
                </c:pt>
                <c:pt idx="109">
                  <c:v>0.84082699999999999</c:v>
                </c:pt>
                <c:pt idx="110">
                  <c:v>2.3831199999999999</c:v>
                </c:pt>
                <c:pt idx="111">
                  <c:v>0.44352399999999997</c:v>
                </c:pt>
                <c:pt idx="112">
                  <c:v>0.27248099999999997</c:v>
                </c:pt>
                <c:pt idx="113">
                  <c:v>1.0038399999999999E-2</c:v>
                </c:pt>
                <c:pt idx="114">
                  <c:v>0.346883</c:v>
                </c:pt>
                <c:pt idx="115">
                  <c:v>0.62566200000000005</c:v>
                </c:pt>
                <c:pt idx="116">
                  <c:v>3.4295300000000002</c:v>
                </c:pt>
                <c:pt idx="117">
                  <c:v>0.56352400000000002</c:v>
                </c:pt>
                <c:pt idx="118">
                  <c:v>5.7127000000000002E-3</c:v>
                </c:pt>
                <c:pt idx="119">
                  <c:v>0.45013999999999998</c:v>
                </c:pt>
                <c:pt idx="120">
                  <c:v>3.36449</c:v>
                </c:pt>
                <c:pt idx="121">
                  <c:v>0.11726499999999999</c:v>
                </c:pt>
                <c:pt idx="122">
                  <c:v>2.0369200000000001E-2</c:v>
                </c:pt>
                <c:pt idx="123">
                  <c:v>0.23502600000000001</c:v>
                </c:pt>
                <c:pt idx="124">
                  <c:v>0.142405</c:v>
                </c:pt>
                <c:pt idx="125">
                  <c:v>0.22851199999999999</c:v>
                </c:pt>
                <c:pt idx="126">
                  <c:v>0.10550900000000001</c:v>
                </c:pt>
                <c:pt idx="127">
                  <c:v>0.48820599999999997</c:v>
                </c:pt>
                <c:pt idx="128">
                  <c:v>0.171463</c:v>
                </c:pt>
                <c:pt idx="129">
                  <c:v>0.295738</c:v>
                </c:pt>
                <c:pt idx="130">
                  <c:v>0.186527</c:v>
                </c:pt>
                <c:pt idx="131">
                  <c:v>0.67609399999999997</c:v>
                </c:pt>
                <c:pt idx="132">
                  <c:v>0.72586499999999998</c:v>
                </c:pt>
                <c:pt idx="133">
                  <c:v>0.72245599999999999</c:v>
                </c:pt>
                <c:pt idx="134">
                  <c:v>0.72220099999999998</c:v>
                </c:pt>
                <c:pt idx="135">
                  <c:v>0.72581399999999996</c:v>
                </c:pt>
                <c:pt idx="136">
                  <c:v>0.72454200000000002</c:v>
                </c:pt>
                <c:pt idx="137">
                  <c:v>0.72036900000000004</c:v>
                </c:pt>
                <c:pt idx="138">
                  <c:v>0.72571200000000002</c:v>
                </c:pt>
                <c:pt idx="139">
                  <c:v>0.71909699999999999</c:v>
                </c:pt>
                <c:pt idx="140">
                  <c:v>0.71950400000000003</c:v>
                </c:pt>
                <c:pt idx="141">
                  <c:v>0.71863900000000003</c:v>
                </c:pt>
                <c:pt idx="142">
                  <c:v>0.72382999999999997</c:v>
                </c:pt>
                <c:pt idx="143">
                  <c:v>0.72367700000000001</c:v>
                </c:pt>
                <c:pt idx="144">
                  <c:v>0.72240400000000005</c:v>
                </c:pt>
                <c:pt idx="145">
                  <c:v>0.71395699999999995</c:v>
                </c:pt>
                <c:pt idx="146">
                  <c:v>0.71843500000000005</c:v>
                </c:pt>
                <c:pt idx="147">
                  <c:v>0.66433799999999998</c:v>
                </c:pt>
                <c:pt idx="148">
                  <c:v>0.113041</c:v>
                </c:pt>
                <c:pt idx="149">
                  <c:v>0.67492399999999997</c:v>
                </c:pt>
                <c:pt idx="150">
                  <c:v>0.722557</c:v>
                </c:pt>
                <c:pt idx="151">
                  <c:v>0.72332099999999999</c:v>
                </c:pt>
                <c:pt idx="152">
                  <c:v>0.73125899999999999</c:v>
                </c:pt>
                <c:pt idx="153">
                  <c:v>0.51202300000000001</c:v>
                </c:pt>
                <c:pt idx="154">
                  <c:v>5.7722900000000001E-2</c:v>
                </c:pt>
                <c:pt idx="155">
                  <c:v>0.369479</c:v>
                </c:pt>
                <c:pt idx="156">
                  <c:v>6.2811900000000004E-2</c:v>
                </c:pt>
                <c:pt idx="157">
                  <c:v>0.44713700000000001</c:v>
                </c:pt>
                <c:pt idx="158">
                  <c:v>0.183728</c:v>
                </c:pt>
                <c:pt idx="159">
                  <c:v>0.22337199999999999</c:v>
                </c:pt>
                <c:pt idx="160">
                  <c:v>0.10271</c:v>
                </c:pt>
                <c:pt idx="161">
                  <c:v>0.22800300000000001</c:v>
                </c:pt>
                <c:pt idx="162">
                  <c:v>0.43385499999999999</c:v>
                </c:pt>
                <c:pt idx="163">
                  <c:v>0.587646</c:v>
                </c:pt>
                <c:pt idx="164">
                  <c:v>0.62759600000000004</c:v>
                </c:pt>
                <c:pt idx="165">
                  <c:v>0.90764599999999995</c:v>
                </c:pt>
                <c:pt idx="166">
                  <c:v>1.24973</c:v>
                </c:pt>
                <c:pt idx="167">
                  <c:v>1.17879</c:v>
                </c:pt>
                <c:pt idx="168">
                  <c:v>1.80663</c:v>
                </c:pt>
                <c:pt idx="169">
                  <c:v>1.20953</c:v>
                </c:pt>
                <c:pt idx="170">
                  <c:v>2.3791500000000001</c:v>
                </c:pt>
                <c:pt idx="171">
                  <c:v>2.5797599999999998</c:v>
                </c:pt>
                <c:pt idx="172">
                  <c:v>0.98667899999999997</c:v>
                </c:pt>
                <c:pt idx="173">
                  <c:v>1.6859200000000001</c:v>
                </c:pt>
                <c:pt idx="174">
                  <c:v>0.385102</c:v>
                </c:pt>
                <c:pt idx="175">
                  <c:v>0.75665400000000005</c:v>
                </c:pt>
                <c:pt idx="176">
                  <c:v>0.68805300000000003</c:v>
                </c:pt>
                <c:pt idx="177">
                  <c:v>0.37853700000000001</c:v>
                </c:pt>
                <c:pt idx="178">
                  <c:v>0.63019099999999995</c:v>
                </c:pt>
                <c:pt idx="179">
                  <c:v>0.242812</c:v>
                </c:pt>
                <c:pt idx="180">
                  <c:v>0.674211</c:v>
                </c:pt>
                <c:pt idx="181">
                  <c:v>0.27222600000000002</c:v>
                </c:pt>
                <c:pt idx="182">
                  <c:v>0.74556</c:v>
                </c:pt>
                <c:pt idx="183">
                  <c:v>0.36550899999999997</c:v>
                </c:pt>
                <c:pt idx="184">
                  <c:v>0.62662899999999999</c:v>
                </c:pt>
                <c:pt idx="185">
                  <c:v>0.54337199999999997</c:v>
                </c:pt>
                <c:pt idx="186">
                  <c:v>0.55451700000000004</c:v>
                </c:pt>
                <c:pt idx="187">
                  <c:v>0.53863899999999998</c:v>
                </c:pt>
                <c:pt idx="188">
                  <c:v>0.35431299999999999</c:v>
                </c:pt>
                <c:pt idx="189">
                  <c:v>0.66835900000000004</c:v>
                </c:pt>
                <c:pt idx="190">
                  <c:v>0.38825700000000002</c:v>
                </c:pt>
                <c:pt idx="191">
                  <c:v>1.1104499999999999</c:v>
                </c:pt>
                <c:pt idx="192">
                  <c:v>0.49721399999999999</c:v>
                </c:pt>
                <c:pt idx="193">
                  <c:v>0.71482199999999996</c:v>
                </c:pt>
                <c:pt idx="194">
                  <c:v>0.57151399999999997</c:v>
                </c:pt>
                <c:pt idx="195">
                  <c:v>0.81914799999999999</c:v>
                </c:pt>
                <c:pt idx="196">
                  <c:v>0.37354999999999999</c:v>
                </c:pt>
                <c:pt idx="197">
                  <c:v>0.52617000000000003</c:v>
                </c:pt>
                <c:pt idx="198">
                  <c:v>0.56449099999999997</c:v>
                </c:pt>
                <c:pt idx="199">
                  <c:v>0.35182000000000002</c:v>
                </c:pt>
                <c:pt idx="200">
                  <c:v>0.57130999999999998</c:v>
                </c:pt>
                <c:pt idx="201">
                  <c:v>0.29171799999999998</c:v>
                </c:pt>
                <c:pt idx="202">
                  <c:v>0.59614500000000004</c:v>
                </c:pt>
                <c:pt idx="203">
                  <c:v>0.33472000000000002</c:v>
                </c:pt>
                <c:pt idx="204">
                  <c:v>0.55049599999999999</c:v>
                </c:pt>
                <c:pt idx="205">
                  <c:v>0.380471</c:v>
                </c:pt>
                <c:pt idx="206">
                  <c:v>0.55594100000000002</c:v>
                </c:pt>
                <c:pt idx="207">
                  <c:v>0.38484699999999999</c:v>
                </c:pt>
                <c:pt idx="208">
                  <c:v>0.42438900000000002</c:v>
                </c:pt>
                <c:pt idx="209">
                  <c:v>0.50225200000000003</c:v>
                </c:pt>
                <c:pt idx="210">
                  <c:v>0.44576300000000002</c:v>
                </c:pt>
                <c:pt idx="211">
                  <c:v>0.45380399999999999</c:v>
                </c:pt>
                <c:pt idx="212">
                  <c:v>0.43141200000000002</c:v>
                </c:pt>
                <c:pt idx="213">
                  <c:v>0.440471</c:v>
                </c:pt>
                <c:pt idx="214">
                  <c:v>0.45197199999999998</c:v>
                </c:pt>
                <c:pt idx="215">
                  <c:v>0.48408400000000001</c:v>
                </c:pt>
                <c:pt idx="216">
                  <c:v>0.45868999999999999</c:v>
                </c:pt>
                <c:pt idx="217">
                  <c:v>0.43446600000000002</c:v>
                </c:pt>
                <c:pt idx="218">
                  <c:v>9.2786499999999994E-2</c:v>
                </c:pt>
                <c:pt idx="219">
                  <c:v>-0.15321899999999999</c:v>
                </c:pt>
                <c:pt idx="220">
                  <c:v>-0.24639900000000001</c:v>
                </c:pt>
                <c:pt idx="221">
                  <c:v>1.08018E-2</c:v>
                </c:pt>
                <c:pt idx="222">
                  <c:v>-6.7722299999999999E-2</c:v>
                </c:pt>
                <c:pt idx="223">
                  <c:v>-0.17433799999999999</c:v>
                </c:pt>
                <c:pt idx="224">
                  <c:v>-0.545381</c:v>
                </c:pt>
                <c:pt idx="225">
                  <c:v>-0.626552</c:v>
                </c:pt>
                <c:pt idx="226">
                  <c:v>-0.472659</c:v>
                </c:pt>
                <c:pt idx="227">
                  <c:v>-0.196934</c:v>
                </c:pt>
                <c:pt idx="228">
                  <c:v>-0.135712</c:v>
                </c:pt>
                <c:pt idx="229">
                  <c:v>0.14352400000000001</c:v>
                </c:pt>
                <c:pt idx="230">
                  <c:v>0.20866399999999999</c:v>
                </c:pt>
                <c:pt idx="231">
                  <c:v>0.33884199999999998</c:v>
                </c:pt>
                <c:pt idx="232">
                  <c:v>0.24087800000000001</c:v>
                </c:pt>
                <c:pt idx="233">
                  <c:v>0.33487299999999998</c:v>
                </c:pt>
                <c:pt idx="234">
                  <c:v>0.26123400000000002</c:v>
                </c:pt>
                <c:pt idx="235">
                  <c:v>0.29502499999999998</c:v>
                </c:pt>
                <c:pt idx="236">
                  <c:v>0.244084</c:v>
                </c:pt>
                <c:pt idx="237">
                  <c:v>0.22011500000000001</c:v>
                </c:pt>
                <c:pt idx="238">
                  <c:v>0.256552</c:v>
                </c:pt>
                <c:pt idx="239">
                  <c:v>0.291819</c:v>
                </c:pt>
                <c:pt idx="240">
                  <c:v>0.28805399999999998</c:v>
                </c:pt>
                <c:pt idx="241">
                  <c:v>0.29533100000000001</c:v>
                </c:pt>
                <c:pt idx="242">
                  <c:v>0.42708699999999999</c:v>
                </c:pt>
                <c:pt idx="243">
                  <c:v>0.27151399999999998</c:v>
                </c:pt>
                <c:pt idx="244">
                  <c:v>0.32418599999999997</c:v>
                </c:pt>
                <c:pt idx="245">
                  <c:v>0.31578899999999999</c:v>
                </c:pt>
                <c:pt idx="246">
                  <c:v>0.46723900000000002</c:v>
                </c:pt>
                <c:pt idx="247">
                  <c:v>4.5865400000000001E-2</c:v>
                </c:pt>
                <c:pt idx="248">
                  <c:v>-3.7646100000000002E-2</c:v>
                </c:pt>
                <c:pt idx="249">
                  <c:v>-4.0343200000000003E-2</c:v>
                </c:pt>
                <c:pt idx="250">
                  <c:v>0.19029299999999999</c:v>
                </c:pt>
                <c:pt idx="251">
                  <c:v>0.42673</c:v>
                </c:pt>
                <c:pt idx="252">
                  <c:v>0.49802800000000003</c:v>
                </c:pt>
                <c:pt idx="253">
                  <c:v>0.39080199999999998</c:v>
                </c:pt>
                <c:pt idx="254">
                  <c:v>0.69421100000000002</c:v>
                </c:pt>
                <c:pt idx="255">
                  <c:v>0.700318</c:v>
                </c:pt>
                <c:pt idx="256">
                  <c:v>0.494975</c:v>
                </c:pt>
                <c:pt idx="257">
                  <c:v>0.59736599999999995</c:v>
                </c:pt>
                <c:pt idx="258">
                  <c:v>0.43125999999999998</c:v>
                </c:pt>
                <c:pt idx="259">
                  <c:v>0.62576299999999996</c:v>
                </c:pt>
                <c:pt idx="260">
                  <c:v>0.31828200000000001</c:v>
                </c:pt>
                <c:pt idx="261">
                  <c:v>0.67090300000000003</c:v>
                </c:pt>
                <c:pt idx="262">
                  <c:v>0.36647600000000002</c:v>
                </c:pt>
                <c:pt idx="263">
                  <c:v>0.66449100000000005</c:v>
                </c:pt>
                <c:pt idx="264">
                  <c:v>0.46759499999999998</c:v>
                </c:pt>
                <c:pt idx="265">
                  <c:v>0.79538200000000003</c:v>
                </c:pt>
                <c:pt idx="266">
                  <c:v>0.44245600000000002</c:v>
                </c:pt>
                <c:pt idx="267">
                  <c:v>0.82245500000000005</c:v>
                </c:pt>
                <c:pt idx="268">
                  <c:v>0.29380400000000001</c:v>
                </c:pt>
                <c:pt idx="269">
                  <c:v>0.71426199999999995</c:v>
                </c:pt>
                <c:pt idx="270">
                  <c:v>0.37634899999999999</c:v>
                </c:pt>
                <c:pt idx="271">
                  <c:v>0.75024199999999996</c:v>
                </c:pt>
                <c:pt idx="272">
                  <c:v>0.603626</c:v>
                </c:pt>
                <c:pt idx="273">
                  <c:v>0.84418599999999999</c:v>
                </c:pt>
                <c:pt idx="274">
                  <c:v>0.49619600000000003</c:v>
                </c:pt>
                <c:pt idx="275">
                  <c:v>0.68611900000000003</c:v>
                </c:pt>
                <c:pt idx="276">
                  <c:v>0.59777400000000003</c:v>
                </c:pt>
                <c:pt idx="277">
                  <c:v>0.48667899999999997</c:v>
                </c:pt>
                <c:pt idx="278">
                  <c:v>0.52072499999999999</c:v>
                </c:pt>
                <c:pt idx="279">
                  <c:v>0.47838399999999998</c:v>
                </c:pt>
                <c:pt idx="280">
                  <c:v>0.65054699999999999</c:v>
                </c:pt>
                <c:pt idx="281">
                  <c:v>0.31919900000000001</c:v>
                </c:pt>
                <c:pt idx="282">
                  <c:v>0.52907099999999996</c:v>
                </c:pt>
                <c:pt idx="283">
                  <c:v>0.32148900000000002</c:v>
                </c:pt>
                <c:pt idx="284">
                  <c:v>0.61258299999999999</c:v>
                </c:pt>
                <c:pt idx="285">
                  <c:v>0.32077600000000001</c:v>
                </c:pt>
                <c:pt idx="286">
                  <c:v>0.49670500000000001</c:v>
                </c:pt>
                <c:pt idx="287">
                  <c:v>0.34209899999999999</c:v>
                </c:pt>
                <c:pt idx="288">
                  <c:v>0.85217600000000004</c:v>
                </c:pt>
                <c:pt idx="289">
                  <c:v>0.34357500000000002</c:v>
                </c:pt>
                <c:pt idx="290">
                  <c:v>0.73461799999999999</c:v>
                </c:pt>
                <c:pt idx="291">
                  <c:v>0.50128499999999998</c:v>
                </c:pt>
                <c:pt idx="292">
                  <c:v>0.94494900000000004</c:v>
                </c:pt>
                <c:pt idx="293">
                  <c:v>2.0954299999999999</c:v>
                </c:pt>
                <c:pt idx="294">
                  <c:v>2.6655600000000002</c:v>
                </c:pt>
                <c:pt idx="295">
                  <c:v>1.89686</c:v>
                </c:pt>
                <c:pt idx="296">
                  <c:v>2.0063200000000001</c:v>
                </c:pt>
                <c:pt idx="297">
                  <c:v>1.63788</c:v>
                </c:pt>
                <c:pt idx="298">
                  <c:v>1.8252999999999999</c:v>
                </c:pt>
                <c:pt idx="299">
                  <c:v>2.11212</c:v>
                </c:pt>
                <c:pt idx="300">
                  <c:v>1.7278</c:v>
                </c:pt>
                <c:pt idx="301">
                  <c:v>1.5351300000000001</c:v>
                </c:pt>
                <c:pt idx="302">
                  <c:v>0.81899500000000003</c:v>
                </c:pt>
                <c:pt idx="303">
                  <c:v>0.32321899999999998</c:v>
                </c:pt>
                <c:pt idx="304">
                  <c:v>6.1794099999999998E-2</c:v>
                </c:pt>
                <c:pt idx="305">
                  <c:v>0.30907099999999998</c:v>
                </c:pt>
                <c:pt idx="306">
                  <c:v>0.15584000000000001</c:v>
                </c:pt>
                <c:pt idx="307">
                  <c:v>0.41161599999999998</c:v>
                </c:pt>
                <c:pt idx="308">
                  <c:v>0.69863799999999998</c:v>
                </c:pt>
                <c:pt idx="309">
                  <c:v>0.71405799999999997</c:v>
                </c:pt>
                <c:pt idx="310">
                  <c:v>0.29665399999999997</c:v>
                </c:pt>
                <c:pt idx="311">
                  <c:v>0.48367700000000002</c:v>
                </c:pt>
                <c:pt idx="312">
                  <c:v>0.63497400000000004</c:v>
                </c:pt>
                <c:pt idx="313">
                  <c:v>1.1997100000000001</c:v>
                </c:pt>
                <c:pt idx="314">
                  <c:v>1.1929399999999999</c:v>
                </c:pt>
                <c:pt idx="315">
                  <c:v>2.0535999999999999</c:v>
                </c:pt>
                <c:pt idx="316">
                  <c:v>1.3226599999999999</c:v>
                </c:pt>
                <c:pt idx="317">
                  <c:v>1.7741100000000001</c:v>
                </c:pt>
                <c:pt idx="318">
                  <c:v>1.57162</c:v>
                </c:pt>
                <c:pt idx="319">
                  <c:v>0.97721400000000003</c:v>
                </c:pt>
                <c:pt idx="320">
                  <c:v>1.9538500000000001</c:v>
                </c:pt>
                <c:pt idx="321">
                  <c:v>1.06525</c:v>
                </c:pt>
                <c:pt idx="322">
                  <c:v>1.8848</c:v>
                </c:pt>
                <c:pt idx="323">
                  <c:v>0.41217599999999999</c:v>
                </c:pt>
                <c:pt idx="324">
                  <c:v>1.18042</c:v>
                </c:pt>
                <c:pt idx="325">
                  <c:v>1.33589</c:v>
                </c:pt>
                <c:pt idx="326">
                  <c:v>1.5559400000000001</c:v>
                </c:pt>
                <c:pt idx="327">
                  <c:v>1.1130899999999999</c:v>
                </c:pt>
                <c:pt idx="328">
                  <c:v>2.1297799999999998</c:v>
                </c:pt>
                <c:pt idx="329">
                  <c:v>3.8575200000000001</c:v>
                </c:pt>
                <c:pt idx="330">
                  <c:v>1.63533</c:v>
                </c:pt>
                <c:pt idx="331">
                  <c:v>0.55105599999999999</c:v>
                </c:pt>
                <c:pt idx="332">
                  <c:v>2.2710599999999999</c:v>
                </c:pt>
                <c:pt idx="333">
                  <c:v>0.45589099999999999</c:v>
                </c:pt>
                <c:pt idx="334">
                  <c:v>0.74611899999999998</c:v>
                </c:pt>
                <c:pt idx="335">
                  <c:v>0.27756999999999998</c:v>
                </c:pt>
                <c:pt idx="336">
                  <c:v>0.356908</c:v>
                </c:pt>
                <c:pt idx="337">
                  <c:v>0.17757000000000001</c:v>
                </c:pt>
                <c:pt idx="338">
                  <c:v>0.110496</c:v>
                </c:pt>
                <c:pt idx="339">
                  <c:v>-1.05723E-2</c:v>
                </c:pt>
                <c:pt idx="340">
                  <c:v>9.1717800000000002E-2</c:v>
                </c:pt>
                <c:pt idx="341">
                  <c:v>0.128715</c:v>
                </c:pt>
                <c:pt idx="342">
                  <c:v>0.42606899999999998</c:v>
                </c:pt>
                <c:pt idx="343">
                  <c:v>0.21146300000000001</c:v>
                </c:pt>
                <c:pt idx="344">
                  <c:v>0.69212499999999999</c:v>
                </c:pt>
                <c:pt idx="345">
                  <c:v>0.57207399999999997</c:v>
                </c:pt>
                <c:pt idx="346">
                  <c:v>0.48601800000000001</c:v>
                </c:pt>
                <c:pt idx="347">
                  <c:v>0.21533099999999999</c:v>
                </c:pt>
                <c:pt idx="348">
                  <c:v>9.1666899999999996E-2</c:v>
                </c:pt>
                <c:pt idx="349">
                  <c:v>0.12581400000000001</c:v>
                </c:pt>
                <c:pt idx="350">
                  <c:v>0.22270999999999999</c:v>
                </c:pt>
                <c:pt idx="351">
                  <c:v>0.12673100000000001</c:v>
                </c:pt>
                <c:pt idx="352">
                  <c:v>0.28209899999999999</c:v>
                </c:pt>
                <c:pt idx="353">
                  <c:v>0.192685</c:v>
                </c:pt>
                <c:pt idx="354">
                  <c:v>0.22337199999999999</c:v>
                </c:pt>
                <c:pt idx="355">
                  <c:v>0.224186</c:v>
                </c:pt>
                <c:pt idx="356">
                  <c:v>0.431616</c:v>
                </c:pt>
                <c:pt idx="357">
                  <c:v>0.14678099999999999</c:v>
                </c:pt>
                <c:pt idx="358">
                  <c:v>0.20810400000000001</c:v>
                </c:pt>
                <c:pt idx="359">
                  <c:v>0.209173</c:v>
                </c:pt>
                <c:pt idx="360">
                  <c:v>0.29980899999999999</c:v>
                </c:pt>
                <c:pt idx="361">
                  <c:v>0.158639</c:v>
                </c:pt>
                <c:pt idx="362">
                  <c:v>9.4414899999999996E-2</c:v>
                </c:pt>
                <c:pt idx="363">
                  <c:v>0.38739200000000001</c:v>
                </c:pt>
                <c:pt idx="364">
                  <c:v>0.38749400000000001</c:v>
                </c:pt>
                <c:pt idx="365">
                  <c:v>0.33024199999999998</c:v>
                </c:pt>
                <c:pt idx="366">
                  <c:v>0.38388100000000003</c:v>
                </c:pt>
                <c:pt idx="367">
                  <c:v>0.40138699999999999</c:v>
                </c:pt>
                <c:pt idx="368">
                  <c:v>0.35741699999999998</c:v>
                </c:pt>
                <c:pt idx="369">
                  <c:v>0.286578</c:v>
                </c:pt>
                <c:pt idx="370">
                  <c:v>0.46866400000000003</c:v>
                </c:pt>
                <c:pt idx="371">
                  <c:v>0.46866400000000003</c:v>
                </c:pt>
                <c:pt idx="372">
                  <c:v>0.39970699999999998</c:v>
                </c:pt>
                <c:pt idx="373">
                  <c:v>0.542354</c:v>
                </c:pt>
                <c:pt idx="374">
                  <c:v>0.40250599999999997</c:v>
                </c:pt>
                <c:pt idx="375">
                  <c:v>0.46810400000000002</c:v>
                </c:pt>
                <c:pt idx="376">
                  <c:v>0.337316</c:v>
                </c:pt>
                <c:pt idx="377">
                  <c:v>0.107138</c:v>
                </c:pt>
                <c:pt idx="378">
                  <c:v>6.1707300000000001E-3</c:v>
                </c:pt>
                <c:pt idx="379">
                  <c:v>0.14993699999999999</c:v>
                </c:pt>
                <c:pt idx="380">
                  <c:v>7.0903599999999997E-2</c:v>
                </c:pt>
                <c:pt idx="381">
                  <c:v>0.32469500000000001</c:v>
                </c:pt>
                <c:pt idx="382">
                  <c:v>0.26281199999999999</c:v>
                </c:pt>
                <c:pt idx="383">
                  <c:v>0.46759499999999998</c:v>
                </c:pt>
                <c:pt idx="384">
                  <c:v>0.30912200000000001</c:v>
                </c:pt>
                <c:pt idx="385">
                  <c:v>0.51914800000000005</c:v>
                </c:pt>
                <c:pt idx="386">
                  <c:v>0.239402</c:v>
                </c:pt>
                <c:pt idx="387">
                  <c:v>0.191056</c:v>
                </c:pt>
                <c:pt idx="388">
                  <c:v>0.30026700000000001</c:v>
                </c:pt>
                <c:pt idx="389">
                  <c:v>0.25375300000000001</c:v>
                </c:pt>
                <c:pt idx="390">
                  <c:v>0.24958</c:v>
                </c:pt>
                <c:pt idx="391">
                  <c:v>0.25680700000000001</c:v>
                </c:pt>
                <c:pt idx="392">
                  <c:v>1.05823</c:v>
                </c:pt>
                <c:pt idx="393">
                  <c:v>1.0683100000000001</c:v>
                </c:pt>
                <c:pt idx="394">
                  <c:v>0.54143799999999997</c:v>
                </c:pt>
                <c:pt idx="395">
                  <c:v>0.39629799999999998</c:v>
                </c:pt>
                <c:pt idx="396">
                  <c:v>0.25716299999999997</c:v>
                </c:pt>
                <c:pt idx="397">
                  <c:v>0.49685800000000002</c:v>
                </c:pt>
                <c:pt idx="398">
                  <c:v>0.30652699999999999</c:v>
                </c:pt>
                <c:pt idx="399">
                  <c:v>0.39171800000000001</c:v>
                </c:pt>
                <c:pt idx="400">
                  <c:v>0.51599200000000001</c:v>
                </c:pt>
                <c:pt idx="401">
                  <c:v>0.43884200000000001</c:v>
                </c:pt>
                <c:pt idx="402">
                  <c:v>0.25100499999999998</c:v>
                </c:pt>
                <c:pt idx="403">
                  <c:v>0.98515299999999995</c:v>
                </c:pt>
                <c:pt idx="404">
                  <c:v>0.60382999999999998</c:v>
                </c:pt>
                <c:pt idx="405">
                  <c:v>0.36535600000000001</c:v>
                </c:pt>
                <c:pt idx="406">
                  <c:v>0.31456699999999999</c:v>
                </c:pt>
                <c:pt idx="407">
                  <c:v>0.52016499999999999</c:v>
                </c:pt>
                <c:pt idx="408">
                  <c:v>0.24301500000000001</c:v>
                </c:pt>
                <c:pt idx="409">
                  <c:v>0.40749400000000002</c:v>
                </c:pt>
                <c:pt idx="410">
                  <c:v>0.241031</c:v>
                </c:pt>
                <c:pt idx="411">
                  <c:v>0.45360099999999998</c:v>
                </c:pt>
                <c:pt idx="412">
                  <c:v>0.241845</c:v>
                </c:pt>
                <c:pt idx="413">
                  <c:v>0.32316800000000001</c:v>
                </c:pt>
                <c:pt idx="414">
                  <c:v>0.43726500000000001</c:v>
                </c:pt>
                <c:pt idx="415">
                  <c:v>0.57573799999999997</c:v>
                </c:pt>
                <c:pt idx="416">
                  <c:v>0.682863</c:v>
                </c:pt>
                <c:pt idx="417">
                  <c:v>0.83013999999999999</c:v>
                </c:pt>
                <c:pt idx="418">
                  <c:v>0.873753</c:v>
                </c:pt>
                <c:pt idx="419">
                  <c:v>1.3611800000000001</c:v>
                </c:pt>
                <c:pt idx="420">
                  <c:v>0.33853699999999998</c:v>
                </c:pt>
                <c:pt idx="421">
                  <c:v>0.50678100000000004</c:v>
                </c:pt>
                <c:pt idx="422">
                  <c:v>0.241896</c:v>
                </c:pt>
                <c:pt idx="423">
                  <c:v>6.3954800000000001</c:v>
                </c:pt>
                <c:pt idx="424">
                  <c:v>-1.9732599999999999E-2</c:v>
                </c:pt>
                <c:pt idx="425">
                  <c:v>-6.9452600000000003E-2</c:v>
                </c:pt>
                <c:pt idx="426">
                  <c:v>-0.23433799999999999</c:v>
                </c:pt>
                <c:pt idx="427">
                  <c:v>-0.33087699999999998</c:v>
                </c:pt>
                <c:pt idx="428">
                  <c:v>-0.463702</c:v>
                </c:pt>
                <c:pt idx="429">
                  <c:v>-0.42207299999999998</c:v>
                </c:pt>
                <c:pt idx="430">
                  <c:v>-0.40263300000000002</c:v>
                </c:pt>
                <c:pt idx="431">
                  <c:v>-0.34884199999999999</c:v>
                </c:pt>
                <c:pt idx="432">
                  <c:v>-0.124974</c:v>
                </c:pt>
                <c:pt idx="433">
                  <c:v>1.0241999999999999E-2</c:v>
                </c:pt>
                <c:pt idx="434">
                  <c:v>9.5432799999999998E-2</c:v>
                </c:pt>
                <c:pt idx="435">
                  <c:v>0.28973300000000002</c:v>
                </c:pt>
                <c:pt idx="436">
                  <c:v>8.1285200000000002E-2</c:v>
                </c:pt>
                <c:pt idx="437">
                  <c:v>0.35365099999999999</c:v>
                </c:pt>
                <c:pt idx="438">
                  <c:v>0.23095399999999999</c:v>
                </c:pt>
                <c:pt idx="439">
                  <c:v>0.36983500000000002</c:v>
                </c:pt>
                <c:pt idx="440">
                  <c:v>0.40220099999999998</c:v>
                </c:pt>
                <c:pt idx="441">
                  <c:v>0.76515299999999997</c:v>
                </c:pt>
                <c:pt idx="442">
                  <c:v>0.44957999999999998</c:v>
                </c:pt>
                <c:pt idx="443">
                  <c:v>0.45807900000000001</c:v>
                </c:pt>
                <c:pt idx="444">
                  <c:v>1.0700400000000001</c:v>
                </c:pt>
                <c:pt idx="445">
                  <c:v>1.7065300000000001</c:v>
                </c:pt>
                <c:pt idx="446">
                  <c:v>1.74963</c:v>
                </c:pt>
                <c:pt idx="447">
                  <c:v>1.1633199999999999</c:v>
                </c:pt>
                <c:pt idx="448">
                  <c:v>0.48408400000000001</c:v>
                </c:pt>
                <c:pt idx="449">
                  <c:v>0.51232800000000001</c:v>
                </c:pt>
                <c:pt idx="450">
                  <c:v>0.41365099999999999</c:v>
                </c:pt>
                <c:pt idx="451">
                  <c:v>0.60464399999999996</c:v>
                </c:pt>
                <c:pt idx="452">
                  <c:v>0.84998700000000005</c:v>
                </c:pt>
                <c:pt idx="453">
                  <c:v>0.63507599999999997</c:v>
                </c:pt>
                <c:pt idx="454">
                  <c:v>0.86240499999999998</c:v>
                </c:pt>
                <c:pt idx="455">
                  <c:v>0.64342299999999997</c:v>
                </c:pt>
                <c:pt idx="456">
                  <c:v>0.64881699999999998</c:v>
                </c:pt>
                <c:pt idx="457">
                  <c:v>0.82255699999999998</c:v>
                </c:pt>
                <c:pt idx="458">
                  <c:v>0.74729000000000001</c:v>
                </c:pt>
                <c:pt idx="459">
                  <c:v>0.89237900000000003</c:v>
                </c:pt>
                <c:pt idx="460">
                  <c:v>0.85110699999999995</c:v>
                </c:pt>
                <c:pt idx="461">
                  <c:v>0.91095400000000004</c:v>
                </c:pt>
                <c:pt idx="462">
                  <c:v>0.90703599999999995</c:v>
                </c:pt>
                <c:pt idx="463">
                  <c:v>0.877112</c:v>
                </c:pt>
                <c:pt idx="464">
                  <c:v>0.88118300000000005</c:v>
                </c:pt>
                <c:pt idx="465">
                  <c:v>0.90734099999999995</c:v>
                </c:pt>
                <c:pt idx="466">
                  <c:v>0.84220099999999998</c:v>
                </c:pt>
                <c:pt idx="467">
                  <c:v>0.76825699999999997</c:v>
                </c:pt>
                <c:pt idx="468">
                  <c:v>0.586476</c:v>
                </c:pt>
                <c:pt idx="469">
                  <c:v>0.48469499999999999</c:v>
                </c:pt>
                <c:pt idx="470">
                  <c:v>0.42790099999999998</c:v>
                </c:pt>
                <c:pt idx="471">
                  <c:v>0.310751</c:v>
                </c:pt>
                <c:pt idx="472">
                  <c:v>0.38169199999999998</c:v>
                </c:pt>
                <c:pt idx="473">
                  <c:v>0.43736700000000001</c:v>
                </c:pt>
                <c:pt idx="474">
                  <c:v>0.31100499999999998</c:v>
                </c:pt>
                <c:pt idx="475">
                  <c:v>0.53828200000000004</c:v>
                </c:pt>
                <c:pt idx="476">
                  <c:v>0.81232800000000005</c:v>
                </c:pt>
                <c:pt idx="477">
                  <c:v>0.98739200000000005</c:v>
                </c:pt>
                <c:pt idx="478">
                  <c:v>0.467443</c:v>
                </c:pt>
                <c:pt idx="479">
                  <c:v>0.38108199999999998</c:v>
                </c:pt>
                <c:pt idx="480">
                  <c:v>0.31543300000000002</c:v>
                </c:pt>
                <c:pt idx="481">
                  <c:v>0.34092899999999998</c:v>
                </c:pt>
                <c:pt idx="482">
                  <c:v>0.50438899999999998</c:v>
                </c:pt>
                <c:pt idx="483">
                  <c:v>0.326629</c:v>
                </c:pt>
                <c:pt idx="484">
                  <c:v>0.71528000000000003</c:v>
                </c:pt>
                <c:pt idx="485">
                  <c:v>0.41059800000000002</c:v>
                </c:pt>
                <c:pt idx="486">
                  <c:v>0.97609400000000002</c:v>
                </c:pt>
                <c:pt idx="487">
                  <c:v>1.3931899999999999</c:v>
                </c:pt>
                <c:pt idx="488">
                  <c:v>1.79966</c:v>
                </c:pt>
                <c:pt idx="489">
                  <c:v>0.46245599999999998</c:v>
                </c:pt>
                <c:pt idx="490">
                  <c:v>0.85390600000000005</c:v>
                </c:pt>
                <c:pt idx="491">
                  <c:v>0.66230299999999998</c:v>
                </c:pt>
                <c:pt idx="492">
                  <c:v>0.35644999999999999</c:v>
                </c:pt>
                <c:pt idx="493">
                  <c:v>0.36153999999999997</c:v>
                </c:pt>
                <c:pt idx="494">
                  <c:v>0.41299000000000002</c:v>
                </c:pt>
                <c:pt idx="495">
                  <c:v>0.26316800000000001</c:v>
                </c:pt>
                <c:pt idx="496">
                  <c:v>0.32265899999999997</c:v>
                </c:pt>
                <c:pt idx="497">
                  <c:v>0.36418600000000001</c:v>
                </c:pt>
                <c:pt idx="498">
                  <c:v>0.51339699999999999</c:v>
                </c:pt>
                <c:pt idx="499">
                  <c:v>0.56708599999999998</c:v>
                </c:pt>
                <c:pt idx="500">
                  <c:v>0.545458</c:v>
                </c:pt>
                <c:pt idx="501">
                  <c:v>0.88652699999999995</c:v>
                </c:pt>
                <c:pt idx="502">
                  <c:v>0.43736700000000001</c:v>
                </c:pt>
                <c:pt idx="503">
                  <c:v>0.392735</c:v>
                </c:pt>
                <c:pt idx="504">
                  <c:v>0.26912199999999997</c:v>
                </c:pt>
                <c:pt idx="505">
                  <c:v>0.322048</c:v>
                </c:pt>
                <c:pt idx="506">
                  <c:v>0.35950399999999999</c:v>
                </c:pt>
                <c:pt idx="507">
                  <c:v>0.317214</c:v>
                </c:pt>
                <c:pt idx="508">
                  <c:v>0.23080200000000001</c:v>
                </c:pt>
                <c:pt idx="509">
                  <c:v>0.36047099999999999</c:v>
                </c:pt>
                <c:pt idx="510">
                  <c:v>0.34515299999999999</c:v>
                </c:pt>
                <c:pt idx="511">
                  <c:v>0.32952900000000002</c:v>
                </c:pt>
                <c:pt idx="512">
                  <c:v>0.23049600000000001</c:v>
                </c:pt>
                <c:pt idx="513">
                  <c:v>0.17497499999999999</c:v>
                </c:pt>
                <c:pt idx="514">
                  <c:v>0.34031800000000001</c:v>
                </c:pt>
                <c:pt idx="515">
                  <c:v>0.29502499999999998</c:v>
                </c:pt>
                <c:pt idx="516">
                  <c:v>0.33497500000000002</c:v>
                </c:pt>
                <c:pt idx="517">
                  <c:v>0.309529</c:v>
                </c:pt>
                <c:pt idx="518">
                  <c:v>0.424593</c:v>
                </c:pt>
                <c:pt idx="519">
                  <c:v>0.43665399999999999</c:v>
                </c:pt>
                <c:pt idx="520">
                  <c:v>0.37645000000000001</c:v>
                </c:pt>
                <c:pt idx="521">
                  <c:v>0.39680700000000002</c:v>
                </c:pt>
                <c:pt idx="522">
                  <c:v>0.37029299999999998</c:v>
                </c:pt>
                <c:pt idx="523">
                  <c:v>0.41039399999999998</c:v>
                </c:pt>
                <c:pt idx="524">
                  <c:v>0.42525400000000002</c:v>
                </c:pt>
                <c:pt idx="525">
                  <c:v>0.434008</c:v>
                </c:pt>
                <c:pt idx="526">
                  <c:v>0.458181</c:v>
                </c:pt>
                <c:pt idx="527">
                  <c:v>0.48764600000000002</c:v>
                </c:pt>
                <c:pt idx="528">
                  <c:v>0.45100499999999999</c:v>
                </c:pt>
                <c:pt idx="529">
                  <c:v>0.42133599999999999</c:v>
                </c:pt>
                <c:pt idx="530">
                  <c:v>0.41945300000000002</c:v>
                </c:pt>
                <c:pt idx="531">
                  <c:v>0.40143800000000002</c:v>
                </c:pt>
                <c:pt idx="532">
                  <c:v>0.35136099999999998</c:v>
                </c:pt>
                <c:pt idx="533">
                  <c:v>0.37141200000000002</c:v>
                </c:pt>
                <c:pt idx="534">
                  <c:v>0.37706099999999998</c:v>
                </c:pt>
                <c:pt idx="535">
                  <c:v>0.33019100000000001</c:v>
                </c:pt>
                <c:pt idx="536">
                  <c:v>0.34184500000000001</c:v>
                </c:pt>
                <c:pt idx="537">
                  <c:v>0.34973300000000002</c:v>
                </c:pt>
                <c:pt idx="538">
                  <c:v>0.35192099999999998</c:v>
                </c:pt>
                <c:pt idx="539">
                  <c:v>0.33375300000000002</c:v>
                </c:pt>
                <c:pt idx="540">
                  <c:v>0.340115</c:v>
                </c:pt>
                <c:pt idx="541">
                  <c:v>0.34296399999999999</c:v>
                </c:pt>
                <c:pt idx="542">
                  <c:v>0.345356</c:v>
                </c:pt>
                <c:pt idx="543">
                  <c:v>0.324847</c:v>
                </c:pt>
                <c:pt idx="544">
                  <c:v>0.422761</c:v>
                </c:pt>
                <c:pt idx="545">
                  <c:v>0.23721400000000001</c:v>
                </c:pt>
                <c:pt idx="546">
                  <c:v>0.178893</c:v>
                </c:pt>
                <c:pt idx="547">
                  <c:v>0.29711199999999999</c:v>
                </c:pt>
                <c:pt idx="548">
                  <c:v>0.359402</c:v>
                </c:pt>
                <c:pt idx="549">
                  <c:v>0.51624700000000001</c:v>
                </c:pt>
                <c:pt idx="550">
                  <c:v>0.40001300000000001</c:v>
                </c:pt>
                <c:pt idx="551">
                  <c:v>0.46220099999999997</c:v>
                </c:pt>
                <c:pt idx="552">
                  <c:v>0.43146299999999999</c:v>
                </c:pt>
                <c:pt idx="553">
                  <c:v>0.43665399999999999</c:v>
                </c:pt>
                <c:pt idx="554">
                  <c:v>0.44759599999999999</c:v>
                </c:pt>
                <c:pt idx="555">
                  <c:v>0.44377899999999998</c:v>
                </c:pt>
                <c:pt idx="556">
                  <c:v>0.44545800000000002</c:v>
                </c:pt>
                <c:pt idx="557">
                  <c:v>0.45100499999999999</c:v>
                </c:pt>
                <c:pt idx="558">
                  <c:v>0.44240499999999999</c:v>
                </c:pt>
                <c:pt idx="559">
                  <c:v>0.444135</c:v>
                </c:pt>
                <c:pt idx="560">
                  <c:v>0.44545800000000002</c:v>
                </c:pt>
                <c:pt idx="561">
                  <c:v>0.44474599999999997</c:v>
                </c:pt>
                <c:pt idx="562">
                  <c:v>0.447799</c:v>
                </c:pt>
                <c:pt idx="563">
                  <c:v>0.449631</c:v>
                </c:pt>
                <c:pt idx="564">
                  <c:v>0.45141199999999998</c:v>
                </c:pt>
                <c:pt idx="565">
                  <c:v>0.452685</c:v>
                </c:pt>
                <c:pt idx="566">
                  <c:v>0.44947799999999999</c:v>
                </c:pt>
                <c:pt idx="567">
                  <c:v>0.450598</c:v>
                </c:pt>
                <c:pt idx="568">
                  <c:v>0.46332099999999998</c:v>
                </c:pt>
                <c:pt idx="569">
                  <c:v>0.47329500000000002</c:v>
                </c:pt>
                <c:pt idx="570">
                  <c:v>0.46713700000000002</c:v>
                </c:pt>
                <c:pt idx="571">
                  <c:v>0.46601799999999999</c:v>
                </c:pt>
                <c:pt idx="572">
                  <c:v>0.461285</c:v>
                </c:pt>
                <c:pt idx="573">
                  <c:v>0.462812</c:v>
                </c:pt>
                <c:pt idx="574">
                  <c:v>0.46576299999999998</c:v>
                </c:pt>
                <c:pt idx="575">
                  <c:v>0.458181</c:v>
                </c:pt>
                <c:pt idx="576">
                  <c:v>0.44220100000000001</c:v>
                </c:pt>
                <c:pt idx="577">
                  <c:v>0.43533100000000002</c:v>
                </c:pt>
                <c:pt idx="578">
                  <c:v>0.43421100000000001</c:v>
                </c:pt>
                <c:pt idx="579">
                  <c:v>0.431311</c:v>
                </c:pt>
                <c:pt idx="580">
                  <c:v>0.43049599999999999</c:v>
                </c:pt>
                <c:pt idx="581">
                  <c:v>0.42433799999999999</c:v>
                </c:pt>
                <c:pt idx="582">
                  <c:v>0.43120900000000001</c:v>
                </c:pt>
                <c:pt idx="583">
                  <c:v>0.43706099999999998</c:v>
                </c:pt>
                <c:pt idx="584">
                  <c:v>0.43787500000000001</c:v>
                </c:pt>
                <c:pt idx="585">
                  <c:v>0.70449099999999998</c:v>
                </c:pt>
                <c:pt idx="586">
                  <c:v>0.30138700000000002</c:v>
                </c:pt>
                <c:pt idx="587">
                  <c:v>0.40550900000000001</c:v>
                </c:pt>
                <c:pt idx="588">
                  <c:v>0.18138699999999999</c:v>
                </c:pt>
                <c:pt idx="589">
                  <c:v>5.4923899999999998E-2</c:v>
                </c:pt>
                <c:pt idx="590">
                  <c:v>0.22250700000000001</c:v>
                </c:pt>
                <c:pt idx="591">
                  <c:v>0.36377900000000002</c:v>
                </c:pt>
                <c:pt idx="592">
                  <c:v>1.1360399999999999</c:v>
                </c:pt>
                <c:pt idx="593">
                  <c:v>1.0090699999999999</c:v>
                </c:pt>
                <c:pt idx="594">
                  <c:v>1.16225</c:v>
                </c:pt>
                <c:pt idx="595">
                  <c:v>0.36332100000000001</c:v>
                </c:pt>
                <c:pt idx="596">
                  <c:v>0.169326</c:v>
                </c:pt>
                <c:pt idx="597">
                  <c:v>0.25466899999999998</c:v>
                </c:pt>
                <c:pt idx="598">
                  <c:v>0.270903</c:v>
                </c:pt>
                <c:pt idx="599">
                  <c:v>0.25792599999999999</c:v>
                </c:pt>
                <c:pt idx="600">
                  <c:v>0.13029299999999999</c:v>
                </c:pt>
                <c:pt idx="601">
                  <c:v>0.27212500000000001</c:v>
                </c:pt>
                <c:pt idx="602">
                  <c:v>0.205814</c:v>
                </c:pt>
                <c:pt idx="603">
                  <c:v>4.1641499999999998E-2</c:v>
                </c:pt>
                <c:pt idx="604">
                  <c:v>-0.17718800000000001</c:v>
                </c:pt>
                <c:pt idx="605">
                  <c:v>-4.65519E-2</c:v>
                </c:pt>
                <c:pt idx="606">
                  <c:v>0.106832</c:v>
                </c:pt>
                <c:pt idx="607">
                  <c:v>0.158944</c:v>
                </c:pt>
                <c:pt idx="608">
                  <c:v>0.22520399999999999</c:v>
                </c:pt>
                <c:pt idx="609">
                  <c:v>0.41955500000000001</c:v>
                </c:pt>
                <c:pt idx="610">
                  <c:v>0.44316800000000001</c:v>
                </c:pt>
                <c:pt idx="611">
                  <c:v>0.46133600000000002</c:v>
                </c:pt>
                <c:pt idx="612">
                  <c:v>0.43380400000000002</c:v>
                </c:pt>
                <c:pt idx="613">
                  <c:v>0.32866400000000001</c:v>
                </c:pt>
                <c:pt idx="614">
                  <c:v>0.48006399999999999</c:v>
                </c:pt>
                <c:pt idx="615">
                  <c:v>0.52327000000000001</c:v>
                </c:pt>
                <c:pt idx="616">
                  <c:v>0.53283700000000001</c:v>
                </c:pt>
                <c:pt idx="617">
                  <c:v>0.397926</c:v>
                </c:pt>
                <c:pt idx="618">
                  <c:v>0.66795199999999999</c:v>
                </c:pt>
                <c:pt idx="619">
                  <c:v>0.35517799999999999</c:v>
                </c:pt>
                <c:pt idx="620">
                  <c:v>0.40286300000000003</c:v>
                </c:pt>
                <c:pt idx="621">
                  <c:v>0.51721399999999995</c:v>
                </c:pt>
                <c:pt idx="622">
                  <c:v>0.45156499999999999</c:v>
                </c:pt>
                <c:pt idx="623">
                  <c:v>0.50790100000000005</c:v>
                </c:pt>
                <c:pt idx="624">
                  <c:v>0.27390599999999998</c:v>
                </c:pt>
                <c:pt idx="625">
                  <c:v>9.1463299999999997E-2</c:v>
                </c:pt>
                <c:pt idx="626">
                  <c:v>0.121438</c:v>
                </c:pt>
                <c:pt idx="627">
                  <c:v>0.31115799999999999</c:v>
                </c:pt>
                <c:pt idx="628">
                  <c:v>0.41589100000000001</c:v>
                </c:pt>
                <c:pt idx="629">
                  <c:v>0.35268500000000003</c:v>
                </c:pt>
                <c:pt idx="630">
                  <c:v>0.401285</c:v>
                </c:pt>
                <c:pt idx="631">
                  <c:v>0.15232799999999999</c:v>
                </c:pt>
                <c:pt idx="632">
                  <c:v>7.8842400000000007E-2</c:v>
                </c:pt>
                <c:pt idx="633">
                  <c:v>0.23339699999999999</c:v>
                </c:pt>
                <c:pt idx="634">
                  <c:v>0.143932</c:v>
                </c:pt>
                <c:pt idx="635">
                  <c:v>-5.8358500000000001E-2</c:v>
                </c:pt>
                <c:pt idx="636">
                  <c:v>2.7595600000000001E-2</c:v>
                </c:pt>
                <c:pt idx="637">
                  <c:v>0.24382999999999999</c:v>
                </c:pt>
                <c:pt idx="638">
                  <c:v>0.19639999999999999</c:v>
                </c:pt>
                <c:pt idx="639">
                  <c:v>0.175229</c:v>
                </c:pt>
                <c:pt idx="640">
                  <c:v>0.21293899999999999</c:v>
                </c:pt>
                <c:pt idx="641">
                  <c:v>0.18382999999999999</c:v>
                </c:pt>
                <c:pt idx="642">
                  <c:v>0.121183</c:v>
                </c:pt>
                <c:pt idx="643">
                  <c:v>0.21380399999999999</c:v>
                </c:pt>
                <c:pt idx="644">
                  <c:v>0.22581399999999999</c:v>
                </c:pt>
                <c:pt idx="645">
                  <c:v>0.27853699999999998</c:v>
                </c:pt>
                <c:pt idx="646">
                  <c:v>0.28759600000000002</c:v>
                </c:pt>
                <c:pt idx="647">
                  <c:v>0.321743</c:v>
                </c:pt>
                <c:pt idx="648">
                  <c:v>0.30896899999999999</c:v>
                </c:pt>
                <c:pt idx="649">
                  <c:v>0.33899499999999999</c:v>
                </c:pt>
                <c:pt idx="650">
                  <c:v>0.34866399999999997</c:v>
                </c:pt>
                <c:pt idx="651">
                  <c:v>0.16637399999999999</c:v>
                </c:pt>
                <c:pt idx="652">
                  <c:v>-0.240699</c:v>
                </c:pt>
                <c:pt idx="653">
                  <c:v>-0.56156399999999995</c:v>
                </c:pt>
                <c:pt idx="654">
                  <c:v>-0.87627100000000002</c:v>
                </c:pt>
                <c:pt idx="655">
                  <c:v>-0.67347299999999999</c:v>
                </c:pt>
                <c:pt idx="656">
                  <c:v>-0.69398099999999996</c:v>
                </c:pt>
                <c:pt idx="657">
                  <c:v>-0.76894300000000004</c:v>
                </c:pt>
                <c:pt idx="658">
                  <c:v>-0.83423599999999998</c:v>
                </c:pt>
                <c:pt idx="659">
                  <c:v>-0.79189500000000002</c:v>
                </c:pt>
                <c:pt idx="660">
                  <c:v>-0.82792500000000002</c:v>
                </c:pt>
                <c:pt idx="661">
                  <c:v>-0.68930000000000002</c:v>
                </c:pt>
                <c:pt idx="662">
                  <c:v>-0.776729</c:v>
                </c:pt>
                <c:pt idx="663">
                  <c:v>-0.88202199999999997</c:v>
                </c:pt>
                <c:pt idx="664">
                  <c:v>-0.80634799999999995</c:v>
                </c:pt>
                <c:pt idx="665">
                  <c:v>-0.90558499999999997</c:v>
                </c:pt>
                <c:pt idx="666">
                  <c:v>-0.81535500000000005</c:v>
                </c:pt>
                <c:pt idx="667">
                  <c:v>-0.83515200000000001</c:v>
                </c:pt>
                <c:pt idx="668">
                  <c:v>-0.85357400000000005</c:v>
                </c:pt>
                <c:pt idx="669">
                  <c:v>-0.85698399999999997</c:v>
                </c:pt>
                <c:pt idx="670">
                  <c:v>-0.84634799999999999</c:v>
                </c:pt>
                <c:pt idx="671">
                  <c:v>-0.68599200000000005</c:v>
                </c:pt>
                <c:pt idx="672">
                  <c:v>-0.30451600000000001</c:v>
                </c:pt>
                <c:pt idx="673">
                  <c:v>0.18332100000000001</c:v>
                </c:pt>
                <c:pt idx="674">
                  <c:v>0.26927499999999999</c:v>
                </c:pt>
                <c:pt idx="675">
                  <c:v>0.55970699999999995</c:v>
                </c:pt>
                <c:pt idx="676">
                  <c:v>0.44922400000000001</c:v>
                </c:pt>
                <c:pt idx="677">
                  <c:v>0.39863900000000002</c:v>
                </c:pt>
                <c:pt idx="678">
                  <c:v>0.51456800000000003</c:v>
                </c:pt>
                <c:pt idx="679">
                  <c:v>0.51080099999999995</c:v>
                </c:pt>
                <c:pt idx="680">
                  <c:v>0.45355000000000001</c:v>
                </c:pt>
                <c:pt idx="681">
                  <c:v>0.43528</c:v>
                </c:pt>
                <c:pt idx="682">
                  <c:v>0.46942800000000001</c:v>
                </c:pt>
                <c:pt idx="683">
                  <c:v>0.33054699999999998</c:v>
                </c:pt>
                <c:pt idx="684">
                  <c:v>0.40922399999999998</c:v>
                </c:pt>
                <c:pt idx="685">
                  <c:v>0.39334599999999997</c:v>
                </c:pt>
                <c:pt idx="686">
                  <c:v>0.59125899999999998</c:v>
                </c:pt>
                <c:pt idx="687">
                  <c:v>0.81044499999999997</c:v>
                </c:pt>
                <c:pt idx="688">
                  <c:v>1.29833</c:v>
                </c:pt>
                <c:pt idx="689">
                  <c:v>0.993143</c:v>
                </c:pt>
                <c:pt idx="690">
                  <c:v>1.0233699999999999</c:v>
                </c:pt>
                <c:pt idx="691">
                  <c:v>0.707036</c:v>
                </c:pt>
                <c:pt idx="692">
                  <c:v>0.67527999999999999</c:v>
                </c:pt>
                <c:pt idx="693">
                  <c:v>0.62505100000000002</c:v>
                </c:pt>
                <c:pt idx="694">
                  <c:v>0.60550899999999996</c:v>
                </c:pt>
                <c:pt idx="695">
                  <c:v>0.55502499999999999</c:v>
                </c:pt>
                <c:pt idx="696">
                  <c:v>0.64164100000000002</c:v>
                </c:pt>
                <c:pt idx="697">
                  <c:v>0.59884199999999999</c:v>
                </c:pt>
                <c:pt idx="698">
                  <c:v>0.63110699999999997</c:v>
                </c:pt>
                <c:pt idx="699">
                  <c:v>0.62978400000000001</c:v>
                </c:pt>
                <c:pt idx="700">
                  <c:v>0.67186999999999997</c:v>
                </c:pt>
                <c:pt idx="701">
                  <c:v>0.68276099999999995</c:v>
                </c:pt>
                <c:pt idx="702">
                  <c:v>0.62942699999999996</c:v>
                </c:pt>
                <c:pt idx="703">
                  <c:v>0.51156500000000005</c:v>
                </c:pt>
                <c:pt idx="704">
                  <c:v>0.48403299999999999</c:v>
                </c:pt>
                <c:pt idx="705">
                  <c:v>0.48749399999999998</c:v>
                </c:pt>
                <c:pt idx="706">
                  <c:v>0.50367700000000004</c:v>
                </c:pt>
                <c:pt idx="707">
                  <c:v>0.46937699999999999</c:v>
                </c:pt>
                <c:pt idx="708">
                  <c:v>0.47390599999999999</c:v>
                </c:pt>
                <c:pt idx="709">
                  <c:v>0.43482199999999999</c:v>
                </c:pt>
                <c:pt idx="710">
                  <c:v>0.54611900000000002</c:v>
                </c:pt>
                <c:pt idx="711">
                  <c:v>0.759911</c:v>
                </c:pt>
                <c:pt idx="712">
                  <c:v>1.1121799999999999</c:v>
                </c:pt>
                <c:pt idx="713">
                  <c:v>1.33263</c:v>
                </c:pt>
                <c:pt idx="714">
                  <c:v>1.3050999999999999</c:v>
                </c:pt>
                <c:pt idx="715">
                  <c:v>0.48077599999999998</c:v>
                </c:pt>
                <c:pt idx="716">
                  <c:v>0.52072499999999999</c:v>
                </c:pt>
                <c:pt idx="717">
                  <c:v>0.58774800000000005</c:v>
                </c:pt>
                <c:pt idx="718">
                  <c:v>0.43970799999999999</c:v>
                </c:pt>
                <c:pt idx="719">
                  <c:v>0.429122</c:v>
                </c:pt>
                <c:pt idx="720">
                  <c:v>0.40891899999999998</c:v>
                </c:pt>
                <c:pt idx="721">
                  <c:v>0.39584000000000003</c:v>
                </c:pt>
                <c:pt idx="722">
                  <c:v>0.49517800000000001</c:v>
                </c:pt>
                <c:pt idx="723">
                  <c:v>0.67141200000000001</c:v>
                </c:pt>
                <c:pt idx="724">
                  <c:v>1.2303900000000001</c:v>
                </c:pt>
                <c:pt idx="725">
                  <c:v>1.1736</c:v>
                </c:pt>
                <c:pt idx="726">
                  <c:v>1.19564</c:v>
                </c:pt>
                <c:pt idx="727">
                  <c:v>1.1661699999999999</c:v>
                </c:pt>
                <c:pt idx="728">
                  <c:v>1.5021500000000001</c:v>
                </c:pt>
                <c:pt idx="729">
                  <c:v>1.76841</c:v>
                </c:pt>
                <c:pt idx="730">
                  <c:v>2.52108</c:v>
                </c:pt>
                <c:pt idx="731">
                  <c:v>3.3772600000000002</c:v>
                </c:pt>
                <c:pt idx="732">
                  <c:v>4.125</c:v>
                </c:pt>
                <c:pt idx="733">
                  <c:v>3.5594000000000001</c:v>
                </c:pt>
                <c:pt idx="734">
                  <c:v>3.5133999999999999</c:v>
                </c:pt>
                <c:pt idx="735">
                  <c:v>3.9462199999999998</c:v>
                </c:pt>
                <c:pt idx="736">
                  <c:v>4.4036799999999996</c:v>
                </c:pt>
                <c:pt idx="737">
                  <c:v>4.4098300000000004</c:v>
                </c:pt>
                <c:pt idx="738">
                  <c:v>4.3716699999999999</c:v>
                </c:pt>
                <c:pt idx="739">
                  <c:v>4.3825599999999998</c:v>
                </c:pt>
                <c:pt idx="740">
                  <c:v>4.5697799999999997</c:v>
                </c:pt>
                <c:pt idx="741">
                  <c:v>4.6261200000000002</c:v>
                </c:pt>
                <c:pt idx="742">
                  <c:v>4.4679000000000002</c:v>
                </c:pt>
                <c:pt idx="743">
                  <c:v>4.3874899999999997</c:v>
                </c:pt>
                <c:pt idx="744">
                  <c:v>4.3835699999999997</c:v>
                </c:pt>
                <c:pt idx="745">
                  <c:v>4.4785899999999996</c:v>
                </c:pt>
                <c:pt idx="746">
                  <c:v>4.5852000000000004</c:v>
                </c:pt>
                <c:pt idx="747">
                  <c:v>4.6241300000000001</c:v>
                </c:pt>
                <c:pt idx="748">
                  <c:v>4.6512599999999997</c:v>
                </c:pt>
                <c:pt idx="749">
                  <c:v>4.59884</c:v>
                </c:pt>
                <c:pt idx="750">
                  <c:v>4.3917200000000003</c:v>
                </c:pt>
                <c:pt idx="751">
                  <c:v>4.3041299999999998</c:v>
                </c:pt>
                <c:pt idx="752">
                  <c:v>3.9388899999999998</c:v>
                </c:pt>
                <c:pt idx="753">
                  <c:v>3.7361399999999998</c:v>
                </c:pt>
                <c:pt idx="754">
                  <c:v>3.0626600000000002</c:v>
                </c:pt>
                <c:pt idx="755">
                  <c:v>2.98556</c:v>
                </c:pt>
                <c:pt idx="756">
                  <c:v>3.0968100000000001</c:v>
                </c:pt>
                <c:pt idx="757">
                  <c:v>3.1434199999999999</c:v>
                </c:pt>
                <c:pt idx="758">
                  <c:v>3.1531899999999999</c:v>
                </c:pt>
                <c:pt idx="759">
                  <c:v>3.1374200000000001</c:v>
                </c:pt>
                <c:pt idx="760">
                  <c:v>2.5544600000000002</c:v>
                </c:pt>
                <c:pt idx="761">
                  <c:v>1.5114099999999999</c:v>
                </c:pt>
                <c:pt idx="762">
                  <c:v>1.1696800000000001</c:v>
                </c:pt>
                <c:pt idx="763">
                  <c:v>0.65456700000000001</c:v>
                </c:pt>
                <c:pt idx="764">
                  <c:v>0.37069999999999997</c:v>
                </c:pt>
                <c:pt idx="765">
                  <c:v>0.80988499999999997</c:v>
                </c:pt>
                <c:pt idx="766">
                  <c:v>0.55003800000000003</c:v>
                </c:pt>
                <c:pt idx="767">
                  <c:v>0.52108100000000002</c:v>
                </c:pt>
                <c:pt idx="768">
                  <c:v>0.36133599999999999</c:v>
                </c:pt>
                <c:pt idx="769">
                  <c:v>0.38428800000000002</c:v>
                </c:pt>
                <c:pt idx="770">
                  <c:v>0.39360099999999998</c:v>
                </c:pt>
                <c:pt idx="771">
                  <c:v>0.38932600000000001</c:v>
                </c:pt>
                <c:pt idx="772">
                  <c:v>0.42042000000000002</c:v>
                </c:pt>
                <c:pt idx="773">
                  <c:v>0.38520399999999999</c:v>
                </c:pt>
                <c:pt idx="774">
                  <c:v>0.38601799999999997</c:v>
                </c:pt>
                <c:pt idx="775">
                  <c:v>0.40683200000000003</c:v>
                </c:pt>
                <c:pt idx="776">
                  <c:v>0.41456799999999999</c:v>
                </c:pt>
                <c:pt idx="777">
                  <c:v>0.403117</c:v>
                </c:pt>
                <c:pt idx="778">
                  <c:v>0.40662900000000002</c:v>
                </c:pt>
                <c:pt idx="779">
                  <c:v>0.45873999999999998</c:v>
                </c:pt>
                <c:pt idx="780">
                  <c:v>0.49599300000000002</c:v>
                </c:pt>
                <c:pt idx="781">
                  <c:v>0.53156499999999995</c:v>
                </c:pt>
                <c:pt idx="782">
                  <c:v>0.55314300000000005</c:v>
                </c:pt>
                <c:pt idx="783">
                  <c:v>0.57660299999999998</c:v>
                </c:pt>
                <c:pt idx="784">
                  <c:v>0.53721399999999997</c:v>
                </c:pt>
                <c:pt idx="785">
                  <c:v>0.51288800000000001</c:v>
                </c:pt>
                <c:pt idx="786">
                  <c:v>0.45477099999999998</c:v>
                </c:pt>
                <c:pt idx="787">
                  <c:v>0.33594200000000002</c:v>
                </c:pt>
                <c:pt idx="788">
                  <c:v>0.54535599999999995</c:v>
                </c:pt>
                <c:pt idx="789">
                  <c:v>0.51700999999999997</c:v>
                </c:pt>
                <c:pt idx="790">
                  <c:v>0.52505100000000005</c:v>
                </c:pt>
                <c:pt idx="791">
                  <c:v>0.60947799999999996</c:v>
                </c:pt>
                <c:pt idx="792">
                  <c:v>0.54204799999999997</c:v>
                </c:pt>
                <c:pt idx="793">
                  <c:v>0.514517</c:v>
                </c:pt>
                <c:pt idx="794">
                  <c:v>0.49446600000000002</c:v>
                </c:pt>
                <c:pt idx="795">
                  <c:v>0.52810400000000002</c:v>
                </c:pt>
                <c:pt idx="796">
                  <c:v>0.44342199999999998</c:v>
                </c:pt>
                <c:pt idx="797">
                  <c:v>0.56265900000000002</c:v>
                </c:pt>
                <c:pt idx="798">
                  <c:v>0.18632299999999999</c:v>
                </c:pt>
                <c:pt idx="799">
                  <c:v>-6.5686700000000001E-2</c:v>
                </c:pt>
                <c:pt idx="800">
                  <c:v>9.0714899999999998E-3</c:v>
                </c:pt>
                <c:pt idx="801">
                  <c:v>8.88679E-2</c:v>
                </c:pt>
                <c:pt idx="802">
                  <c:v>-0.214643</c:v>
                </c:pt>
                <c:pt idx="803">
                  <c:v>-0.22217500000000001</c:v>
                </c:pt>
                <c:pt idx="804">
                  <c:v>-9.9172700000000003E-2</c:v>
                </c:pt>
                <c:pt idx="805">
                  <c:v>0.50398200000000004</c:v>
                </c:pt>
                <c:pt idx="806">
                  <c:v>0.56092900000000001</c:v>
                </c:pt>
                <c:pt idx="807">
                  <c:v>0.44347300000000001</c:v>
                </c:pt>
                <c:pt idx="808">
                  <c:v>0.61243000000000003</c:v>
                </c:pt>
                <c:pt idx="809">
                  <c:v>0.60321899999999995</c:v>
                </c:pt>
                <c:pt idx="810">
                  <c:v>0.80805300000000002</c:v>
                </c:pt>
                <c:pt idx="811">
                  <c:v>0.89039400000000002</c:v>
                </c:pt>
                <c:pt idx="812">
                  <c:v>1.2403200000000001</c:v>
                </c:pt>
                <c:pt idx="813">
                  <c:v>1.41431</c:v>
                </c:pt>
                <c:pt idx="814">
                  <c:v>1.62734</c:v>
                </c:pt>
                <c:pt idx="815">
                  <c:v>1.59162</c:v>
                </c:pt>
                <c:pt idx="816">
                  <c:v>1.9767600000000001</c:v>
                </c:pt>
                <c:pt idx="817">
                  <c:v>1.9582299999999999</c:v>
                </c:pt>
                <c:pt idx="818">
                  <c:v>1.82698</c:v>
                </c:pt>
                <c:pt idx="819">
                  <c:v>1.7383299999999999</c:v>
                </c:pt>
                <c:pt idx="820">
                  <c:v>1.68123</c:v>
                </c:pt>
                <c:pt idx="821">
                  <c:v>1.55121</c:v>
                </c:pt>
                <c:pt idx="822">
                  <c:v>1.3776200000000001</c:v>
                </c:pt>
                <c:pt idx="823">
                  <c:v>1.3905000000000001</c:v>
                </c:pt>
                <c:pt idx="824">
                  <c:v>1.2454099999999999</c:v>
                </c:pt>
                <c:pt idx="825">
                  <c:v>1.2999099999999999</c:v>
                </c:pt>
                <c:pt idx="826">
                  <c:v>1.4495800000000001</c:v>
                </c:pt>
                <c:pt idx="827">
                  <c:v>0.98357499999999998</c:v>
                </c:pt>
                <c:pt idx="828">
                  <c:v>1.45319</c:v>
                </c:pt>
                <c:pt idx="829">
                  <c:v>1.5417400000000001</c:v>
                </c:pt>
                <c:pt idx="830">
                  <c:v>1.44363</c:v>
                </c:pt>
                <c:pt idx="831">
                  <c:v>1.3265800000000001</c:v>
                </c:pt>
                <c:pt idx="832">
                  <c:v>1.282</c:v>
                </c:pt>
                <c:pt idx="833">
                  <c:v>1.2334499999999999</c:v>
                </c:pt>
                <c:pt idx="834">
                  <c:v>1.1879999999999999</c:v>
                </c:pt>
                <c:pt idx="835">
                  <c:v>1.22078</c:v>
                </c:pt>
                <c:pt idx="836">
                  <c:v>1.2193000000000001</c:v>
                </c:pt>
                <c:pt idx="837">
                  <c:v>1.2851999999999999</c:v>
                </c:pt>
                <c:pt idx="838">
                  <c:v>1.4366000000000001</c:v>
                </c:pt>
                <c:pt idx="839">
                  <c:v>1.3167599999999999</c:v>
                </c:pt>
                <c:pt idx="840">
                  <c:v>1.16475</c:v>
                </c:pt>
                <c:pt idx="841">
                  <c:v>1.0156400000000001</c:v>
                </c:pt>
                <c:pt idx="842">
                  <c:v>0.85161600000000004</c:v>
                </c:pt>
                <c:pt idx="843">
                  <c:v>0.797875</c:v>
                </c:pt>
                <c:pt idx="844">
                  <c:v>0.85039399999999998</c:v>
                </c:pt>
                <c:pt idx="845">
                  <c:v>0.84337099999999998</c:v>
                </c:pt>
                <c:pt idx="846">
                  <c:v>0.80260799999999999</c:v>
                </c:pt>
                <c:pt idx="847">
                  <c:v>0.63390599999999997</c:v>
                </c:pt>
                <c:pt idx="848">
                  <c:v>0.57288799999999995</c:v>
                </c:pt>
                <c:pt idx="849">
                  <c:v>0.490394</c:v>
                </c:pt>
                <c:pt idx="850">
                  <c:v>0.49660300000000002</c:v>
                </c:pt>
                <c:pt idx="851">
                  <c:v>0.50449100000000002</c:v>
                </c:pt>
                <c:pt idx="852">
                  <c:v>0.50118300000000005</c:v>
                </c:pt>
                <c:pt idx="853">
                  <c:v>0.50072499999999998</c:v>
                </c:pt>
                <c:pt idx="854">
                  <c:v>0.53813</c:v>
                </c:pt>
                <c:pt idx="855">
                  <c:v>0.58352400000000004</c:v>
                </c:pt>
                <c:pt idx="856">
                  <c:v>0.60739200000000004</c:v>
                </c:pt>
                <c:pt idx="857">
                  <c:v>0.65675600000000001</c:v>
                </c:pt>
                <c:pt idx="858">
                  <c:v>0.72841</c:v>
                </c:pt>
                <c:pt idx="859">
                  <c:v>0.84352400000000005</c:v>
                </c:pt>
                <c:pt idx="860">
                  <c:v>0.91085199999999999</c:v>
                </c:pt>
                <c:pt idx="861">
                  <c:v>0.95385500000000001</c:v>
                </c:pt>
                <c:pt idx="862">
                  <c:v>0.953295</c:v>
                </c:pt>
                <c:pt idx="863">
                  <c:v>0.47304099999999999</c:v>
                </c:pt>
                <c:pt idx="864">
                  <c:v>2.45422E-2</c:v>
                </c:pt>
                <c:pt idx="865">
                  <c:v>0.85395699999999997</c:v>
                </c:pt>
                <c:pt idx="866">
                  <c:v>0.59940199999999999</c:v>
                </c:pt>
                <c:pt idx="867">
                  <c:v>4.0776300000000001E-2</c:v>
                </c:pt>
                <c:pt idx="868">
                  <c:v>0.214008</c:v>
                </c:pt>
                <c:pt idx="869">
                  <c:v>-9.4643500000000005E-2</c:v>
                </c:pt>
                <c:pt idx="870">
                  <c:v>-0.13856199999999999</c:v>
                </c:pt>
                <c:pt idx="871">
                  <c:v>-0.152811</c:v>
                </c:pt>
                <c:pt idx="872">
                  <c:v>-2.5279699999999999E-2</c:v>
                </c:pt>
                <c:pt idx="873">
                  <c:v>-2.9147300000000001E-2</c:v>
                </c:pt>
                <c:pt idx="874">
                  <c:v>-5.10812E-2</c:v>
                </c:pt>
                <c:pt idx="875">
                  <c:v>1.9504000000000001E-2</c:v>
                </c:pt>
                <c:pt idx="876">
                  <c:v>9.5295199999999997E-3</c:v>
                </c:pt>
                <c:pt idx="877">
                  <c:v>-2.4516300000000001E-2</c:v>
                </c:pt>
                <c:pt idx="878">
                  <c:v>6.5712699999999999E-2</c:v>
                </c:pt>
                <c:pt idx="879">
                  <c:v>0.274059</c:v>
                </c:pt>
                <c:pt idx="880">
                  <c:v>0.46393099999999998</c:v>
                </c:pt>
                <c:pt idx="881">
                  <c:v>0.96896899999999997</c:v>
                </c:pt>
                <c:pt idx="882">
                  <c:v>1.54149</c:v>
                </c:pt>
                <c:pt idx="883">
                  <c:v>2.6262699999999999</c:v>
                </c:pt>
                <c:pt idx="884">
                  <c:v>3.09971</c:v>
                </c:pt>
                <c:pt idx="885">
                  <c:v>2.2371599999999998</c:v>
                </c:pt>
                <c:pt idx="886">
                  <c:v>0.44881700000000002</c:v>
                </c:pt>
                <c:pt idx="887">
                  <c:v>0.63721399999999995</c:v>
                </c:pt>
                <c:pt idx="888">
                  <c:v>0.76998699999999998</c:v>
                </c:pt>
                <c:pt idx="889">
                  <c:v>0.87777300000000003</c:v>
                </c:pt>
                <c:pt idx="890">
                  <c:v>0.70622099999999999</c:v>
                </c:pt>
                <c:pt idx="891">
                  <c:v>0.78138700000000005</c:v>
                </c:pt>
                <c:pt idx="892">
                  <c:v>0.86617</c:v>
                </c:pt>
                <c:pt idx="893">
                  <c:v>0.92286299999999999</c:v>
                </c:pt>
                <c:pt idx="894">
                  <c:v>0.90947800000000001</c:v>
                </c:pt>
                <c:pt idx="895">
                  <c:v>0.93410899999999997</c:v>
                </c:pt>
                <c:pt idx="896">
                  <c:v>0.92494900000000002</c:v>
                </c:pt>
                <c:pt idx="897">
                  <c:v>1.0607800000000001</c:v>
                </c:pt>
                <c:pt idx="898">
                  <c:v>0.956094</c:v>
                </c:pt>
                <c:pt idx="899">
                  <c:v>0.79085300000000003</c:v>
                </c:pt>
                <c:pt idx="900">
                  <c:v>0.57365100000000002</c:v>
                </c:pt>
                <c:pt idx="901">
                  <c:v>0.54113199999999995</c:v>
                </c:pt>
                <c:pt idx="902">
                  <c:v>0.48617100000000002</c:v>
                </c:pt>
                <c:pt idx="903">
                  <c:v>0.49314200000000002</c:v>
                </c:pt>
                <c:pt idx="904">
                  <c:v>0.51985999999999999</c:v>
                </c:pt>
                <c:pt idx="905">
                  <c:v>0.60321899999999995</c:v>
                </c:pt>
                <c:pt idx="906">
                  <c:v>0.67197200000000001</c:v>
                </c:pt>
                <c:pt idx="907">
                  <c:v>0.51019099999999995</c:v>
                </c:pt>
                <c:pt idx="908">
                  <c:v>0.42108200000000001</c:v>
                </c:pt>
                <c:pt idx="909">
                  <c:v>0.44622099999999998</c:v>
                </c:pt>
                <c:pt idx="910">
                  <c:v>0.40815499999999999</c:v>
                </c:pt>
                <c:pt idx="911">
                  <c:v>0.46846100000000002</c:v>
                </c:pt>
                <c:pt idx="912">
                  <c:v>0.51507599999999998</c:v>
                </c:pt>
                <c:pt idx="913">
                  <c:v>0.31222699999999998</c:v>
                </c:pt>
                <c:pt idx="914">
                  <c:v>0.58611899999999995</c:v>
                </c:pt>
                <c:pt idx="915">
                  <c:v>4.9224200000000003E-2</c:v>
                </c:pt>
                <c:pt idx="916">
                  <c:v>-0.50059699999999996</c:v>
                </c:pt>
                <c:pt idx="917">
                  <c:v>-0.98446500000000003</c:v>
                </c:pt>
                <c:pt idx="918">
                  <c:v>-0.94186999999999999</c:v>
                </c:pt>
                <c:pt idx="919">
                  <c:v>-1.0857399999999999</c:v>
                </c:pt>
                <c:pt idx="920">
                  <c:v>-0.662277</c:v>
                </c:pt>
                <c:pt idx="921">
                  <c:v>-0.69021600000000005</c:v>
                </c:pt>
                <c:pt idx="922">
                  <c:v>-0.28782400000000002</c:v>
                </c:pt>
                <c:pt idx="923">
                  <c:v>-0.162939</c:v>
                </c:pt>
                <c:pt idx="924">
                  <c:v>-0.21942700000000001</c:v>
                </c:pt>
                <c:pt idx="925">
                  <c:v>8.9697200000000005E-3</c:v>
                </c:pt>
                <c:pt idx="926">
                  <c:v>0.45390599999999998</c:v>
                </c:pt>
                <c:pt idx="927">
                  <c:v>0.88220100000000001</c:v>
                </c:pt>
                <c:pt idx="928">
                  <c:v>0.47604299999999999</c:v>
                </c:pt>
                <c:pt idx="929">
                  <c:v>0.33868999999999999</c:v>
                </c:pt>
                <c:pt idx="930">
                  <c:v>0.72087800000000002</c:v>
                </c:pt>
                <c:pt idx="931">
                  <c:v>0.22372800000000001</c:v>
                </c:pt>
                <c:pt idx="932">
                  <c:v>0.50998699999999997</c:v>
                </c:pt>
                <c:pt idx="933">
                  <c:v>0.52683199999999997</c:v>
                </c:pt>
                <c:pt idx="934">
                  <c:v>0.39461800000000002</c:v>
                </c:pt>
                <c:pt idx="935">
                  <c:v>0.45543299999999998</c:v>
                </c:pt>
                <c:pt idx="936">
                  <c:v>0.46118300000000001</c:v>
                </c:pt>
                <c:pt idx="937">
                  <c:v>0.37339699999999998</c:v>
                </c:pt>
                <c:pt idx="938">
                  <c:v>0.624135</c:v>
                </c:pt>
                <c:pt idx="939">
                  <c:v>0.47634900000000002</c:v>
                </c:pt>
                <c:pt idx="940">
                  <c:v>0.33823199999999998</c:v>
                </c:pt>
                <c:pt idx="941">
                  <c:v>0.475076</c:v>
                </c:pt>
                <c:pt idx="942">
                  <c:v>0.16281200000000001</c:v>
                </c:pt>
                <c:pt idx="943">
                  <c:v>0.15141199999999999</c:v>
                </c:pt>
                <c:pt idx="944">
                  <c:v>0.164746</c:v>
                </c:pt>
                <c:pt idx="945">
                  <c:v>0.15945300000000001</c:v>
                </c:pt>
                <c:pt idx="946">
                  <c:v>-3.9564800000000001E-3</c:v>
                </c:pt>
                <c:pt idx="947">
                  <c:v>-0.246145</c:v>
                </c:pt>
                <c:pt idx="948">
                  <c:v>-0.30014000000000002</c:v>
                </c:pt>
                <c:pt idx="949">
                  <c:v>-0.33805299999999999</c:v>
                </c:pt>
                <c:pt idx="950">
                  <c:v>-0.14100499999999999</c:v>
                </c:pt>
                <c:pt idx="951">
                  <c:v>0.264847</c:v>
                </c:pt>
                <c:pt idx="952">
                  <c:v>0.29767199999999999</c:v>
                </c:pt>
                <c:pt idx="953">
                  <c:v>0.21380399999999999</c:v>
                </c:pt>
                <c:pt idx="954">
                  <c:v>0.30545800000000001</c:v>
                </c:pt>
                <c:pt idx="955">
                  <c:v>0.26561099999999999</c:v>
                </c:pt>
                <c:pt idx="956">
                  <c:v>0.44851200000000002</c:v>
                </c:pt>
                <c:pt idx="957">
                  <c:v>2.02678</c:v>
                </c:pt>
                <c:pt idx="958">
                  <c:v>0.61528000000000005</c:v>
                </c:pt>
                <c:pt idx="959">
                  <c:v>0.52647600000000006</c:v>
                </c:pt>
                <c:pt idx="960">
                  <c:v>0.472939</c:v>
                </c:pt>
                <c:pt idx="961">
                  <c:v>0.186527</c:v>
                </c:pt>
                <c:pt idx="962">
                  <c:v>-3.9936100000000002E-2</c:v>
                </c:pt>
                <c:pt idx="963">
                  <c:v>-0.204567</c:v>
                </c:pt>
                <c:pt idx="964">
                  <c:v>-7.1895399999999998E-2</c:v>
                </c:pt>
                <c:pt idx="965">
                  <c:v>0.187137</c:v>
                </c:pt>
                <c:pt idx="966">
                  <c:v>0.471972</c:v>
                </c:pt>
                <c:pt idx="967">
                  <c:v>0.80851200000000001</c:v>
                </c:pt>
                <c:pt idx="968">
                  <c:v>0.68856200000000001</c:v>
                </c:pt>
                <c:pt idx="969">
                  <c:v>0.68260799999999999</c:v>
                </c:pt>
                <c:pt idx="970">
                  <c:v>0.42540699999999998</c:v>
                </c:pt>
                <c:pt idx="971">
                  <c:v>0.43186999999999998</c:v>
                </c:pt>
                <c:pt idx="972">
                  <c:v>0.35039399999999998</c:v>
                </c:pt>
                <c:pt idx="973">
                  <c:v>0.69100499999999998</c:v>
                </c:pt>
                <c:pt idx="974">
                  <c:v>1.5731900000000001</c:v>
                </c:pt>
                <c:pt idx="975">
                  <c:v>1.7400100000000001</c:v>
                </c:pt>
                <c:pt idx="976">
                  <c:v>1.24383</c:v>
                </c:pt>
                <c:pt idx="977">
                  <c:v>0.863626</c:v>
                </c:pt>
                <c:pt idx="978">
                  <c:v>0.55695899999999998</c:v>
                </c:pt>
                <c:pt idx="979">
                  <c:v>0.41757</c:v>
                </c:pt>
                <c:pt idx="980">
                  <c:v>0.28001300000000001</c:v>
                </c:pt>
                <c:pt idx="981">
                  <c:v>0.42927500000000002</c:v>
                </c:pt>
                <c:pt idx="982">
                  <c:v>0.50057200000000002</c:v>
                </c:pt>
                <c:pt idx="983">
                  <c:v>0.35736600000000002</c:v>
                </c:pt>
                <c:pt idx="984">
                  <c:v>0.31736599999999998</c:v>
                </c:pt>
                <c:pt idx="985">
                  <c:v>0.29945300000000002</c:v>
                </c:pt>
                <c:pt idx="986">
                  <c:v>0.30667899999999998</c:v>
                </c:pt>
                <c:pt idx="987">
                  <c:v>0.27700999999999998</c:v>
                </c:pt>
                <c:pt idx="988">
                  <c:v>0.23069999999999999</c:v>
                </c:pt>
                <c:pt idx="989">
                  <c:v>0.24510199999999999</c:v>
                </c:pt>
                <c:pt idx="990">
                  <c:v>0.25843500000000003</c:v>
                </c:pt>
                <c:pt idx="991">
                  <c:v>2.6628700000000002E-2</c:v>
                </c:pt>
                <c:pt idx="992">
                  <c:v>2.0165599999999999E-2</c:v>
                </c:pt>
                <c:pt idx="993">
                  <c:v>2.0165599999999999E-2</c:v>
                </c:pt>
                <c:pt idx="994">
                  <c:v>2.7900999999999999E-2</c:v>
                </c:pt>
                <c:pt idx="995">
                  <c:v>-3.6424699999999997E-2</c:v>
                </c:pt>
                <c:pt idx="996">
                  <c:v>4.0114700000000003E-2</c:v>
                </c:pt>
                <c:pt idx="997">
                  <c:v>1.5229299999999999E-2</c:v>
                </c:pt>
                <c:pt idx="998">
                  <c:v>0.68749400000000005</c:v>
                </c:pt>
                <c:pt idx="999">
                  <c:v>0.40886800000000001</c:v>
                </c:pt>
                <c:pt idx="1000">
                  <c:v>0.38276100000000002</c:v>
                </c:pt>
                <c:pt idx="1001">
                  <c:v>1.23793</c:v>
                </c:pt>
                <c:pt idx="1002">
                  <c:v>0.786578</c:v>
                </c:pt>
                <c:pt idx="1003">
                  <c:v>0.52667900000000001</c:v>
                </c:pt>
                <c:pt idx="1004">
                  <c:v>0.37044500000000002</c:v>
                </c:pt>
                <c:pt idx="1005">
                  <c:v>0.222608</c:v>
                </c:pt>
                <c:pt idx="1006">
                  <c:v>0.247392</c:v>
                </c:pt>
                <c:pt idx="1007">
                  <c:v>0.21044499999999999</c:v>
                </c:pt>
                <c:pt idx="1008">
                  <c:v>0.25100499999999998</c:v>
                </c:pt>
                <c:pt idx="1009">
                  <c:v>-7.3676599999999995E-2</c:v>
                </c:pt>
                <c:pt idx="1010">
                  <c:v>-8.5839399999999996E-2</c:v>
                </c:pt>
                <c:pt idx="1011">
                  <c:v>-0.12950300000000001</c:v>
                </c:pt>
                <c:pt idx="1012">
                  <c:v>-0.173371</c:v>
                </c:pt>
                <c:pt idx="1013">
                  <c:v>-0.135356</c:v>
                </c:pt>
                <c:pt idx="1014">
                  <c:v>-2.43127E-2</c:v>
                </c:pt>
                <c:pt idx="1015">
                  <c:v>0.30347299999999999</c:v>
                </c:pt>
                <c:pt idx="1016">
                  <c:v>0.27456700000000001</c:v>
                </c:pt>
                <c:pt idx="1017">
                  <c:v>0.333397</c:v>
                </c:pt>
                <c:pt idx="1018">
                  <c:v>0.36011500000000002</c:v>
                </c:pt>
                <c:pt idx="1019">
                  <c:v>0.27838400000000002</c:v>
                </c:pt>
                <c:pt idx="1020">
                  <c:v>0.329071</c:v>
                </c:pt>
                <c:pt idx="1021">
                  <c:v>0.347138</c:v>
                </c:pt>
                <c:pt idx="1022">
                  <c:v>0.22734099999999999</c:v>
                </c:pt>
                <c:pt idx="1023">
                  <c:v>0.24510199999999999</c:v>
                </c:pt>
                <c:pt idx="1024">
                  <c:v>0.19242999999999999</c:v>
                </c:pt>
                <c:pt idx="1025">
                  <c:v>0.33151399999999998</c:v>
                </c:pt>
                <c:pt idx="1026">
                  <c:v>0.25380399999999997</c:v>
                </c:pt>
                <c:pt idx="1027">
                  <c:v>0.26169199999999998</c:v>
                </c:pt>
                <c:pt idx="1028">
                  <c:v>0.308562</c:v>
                </c:pt>
                <c:pt idx="1029">
                  <c:v>0.213702</c:v>
                </c:pt>
                <c:pt idx="1030">
                  <c:v>0.32459300000000002</c:v>
                </c:pt>
                <c:pt idx="1031">
                  <c:v>0.20158999999999999</c:v>
                </c:pt>
                <c:pt idx="1032">
                  <c:v>0.23655200000000001</c:v>
                </c:pt>
                <c:pt idx="1033">
                  <c:v>9.9453100000000003E-2</c:v>
                </c:pt>
                <c:pt idx="1034">
                  <c:v>0.26561099999999999</c:v>
                </c:pt>
                <c:pt idx="1035">
                  <c:v>0.20510200000000001</c:v>
                </c:pt>
                <c:pt idx="1036">
                  <c:v>0.98484700000000003</c:v>
                </c:pt>
                <c:pt idx="1037">
                  <c:v>1.3755900000000001</c:v>
                </c:pt>
                <c:pt idx="1038">
                  <c:v>1.2878000000000001</c:v>
                </c:pt>
                <c:pt idx="1039">
                  <c:v>0.88072499999999998</c:v>
                </c:pt>
                <c:pt idx="1040">
                  <c:v>1.2486600000000001</c:v>
                </c:pt>
                <c:pt idx="1041">
                  <c:v>0.71818099999999996</c:v>
                </c:pt>
                <c:pt idx="1042">
                  <c:v>1.09274</c:v>
                </c:pt>
                <c:pt idx="1043">
                  <c:v>0.58449099999999998</c:v>
                </c:pt>
                <c:pt idx="1044">
                  <c:v>1.6213900000000001</c:v>
                </c:pt>
                <c:pt idx="1045">
                  <c:v>2.4156900000000001</c:v>
                </c:pt>
                <c:pt idx="1046">
                  <c:v>4.1451500000000001</c:v>
                </c:pt>
                <c:pt idx="1047">
                  <c:v>0.58204800000000001</c:v>
                </c:pt>
                <c:pt idx="1048">
                  <c:v>0.663524</c:v>
                </c:pt>
                <c:pt idx="1049">
                  <c:v>0.52484799999999998</c:v>
                </c:pt>
                <c:pt idx="1050">
                  <c:v>1.3962000000000001</c:v>
                </c:pt>
                <c:pt idx="1051">
                  <c:v>0.26372800000000002</c:v>
                </c:pt>
                <c:pt idx="1052">
                  <c:v>0.57029300000000005</c:v>
                </c:pt>
                <c:pt idx="1053">
                  <c:v>0.51721399999999995</c:v>
                </c:pt>
                <c:pt idx="1054">
                  <c:v>0.65064900000000003</c:v>
                </c:pt>
                <c:pt idx="1055">
                  <c:v>0.27945300000000001</c:v>
                </c:pt>
                <c:pt idx="1056">
                  <c:v>1.07569</c:v>
                </c:pt>
                <c:pt idx="1057">
                  <c:v>1.1592499999999999</c:v>
                </c:pt>
                <c:pt idx="1058">
                  <c:v>1.1389400000000001</c:v>
                </c:pt>
                <c:pt idx="1059">
                  <c:v>0.63884200000000002</c:v>
                </c:pt>
                <c:pt idx="1060">
                  <c:v>1.1612800000000001</c:v>
                </c:pt>
                <c:pt idx="1061">
                  <c:v>0.59863900000000003</c:v>
                </c:pt>
                <c:pt idx="1062">
                  <c:v>0.80169199999999996</c:v>
                </c:pt>
                <c:pt idx="1063">
                  <c:v>0.714924</c:v>
                </c:pt>
                <c:pt idx="1064">
                  <c:v>0.72637399999999996</c:v>
                </c:pt>
                <c:pt idx="1065">
                  <c:v>0.67919799999999997</c:v>
                </c:pt>
                <c:pt idx="1066">
                  <c:v>1.6226100000000001</c:v>
                </c:pt>
                <c:pt idx="1067">
                  <c:v>2.6060699999999999</c:v>
                </c:pt>
                <c:pt idx="1068">
                  <c:v>2.8141099999999999</c:v>
                </c:pt>
                <c:pt idx="1069">
                  <c:v>2.1539000000000001</c:v>
                </c:pt>
                <c:pt idx="1070">
                  <c:v>3.2728899999999999</c:v>
                </c:pt>
                <c:pt idx="1071">
                  <c:v>2.1067300000000002</c:v>
                </c:pt>
                <c:pt idx="1072">
                  <c:v>1.3454600000000001</c:v>
                </c:pt>
                <c:pt idx="1073">
                  <c:v>0.82835899999999996</c:v>
                </c:pt>
                <c:pt idx="1074">
                  <c:v>0.99716300000000002</c:v>
                </c:pt>
                <c:pt idx="1075">
                  <c:v>0.62881699999999996</c:v>
                </c:pt>
                <c:pt idx="1076">
                  <c:v>0.75945300000000004</c:v>
                </c:pt>
                <c:pt idx="1077">
                  <c:v>0.86454200000000003</c:v>
                </c:pt>
                <c:pt idx="1078">
                  <c:v>1.44337</c:v>
                </c:pt>
                <c:pt idx="1079">
                  <c:v>1.1921200000000001</c:v>
                </c:pt>
                <c:pt idx="1080">
                  <c:v>1.1736</c:v>
                </c:pt>
                <c:pt idx="1081">
                  <c:v>0.828461</c:v>
                </c:pt>
                <c:pt idx="1082">
                  <c:v>1.0905499999999999</c:v>
                </c:pt>
                <c:pt idx="1083">
                  <c:v>1.5954299999999999</c:v>
                </c:pt>
                <c:pt idx="1084">
                  <c:v>3.2920699999999998</c:v>
                </c:pt>
                <c:pt idx="1085">
                  <c:v>4.4850500000000002</c:v>
                </c:pt>
                <c:pt idx="1086">
                  <c:v>5.1798599999999997</c:v>
                </c:pt>
                <c:pt idx="1087">
                  <c:v>1.3376699999999999</c:v>
                </c:pt>
                <c:pt idx="1088">
                  <c:v>0.63187000000000004</c:v>
                </c:pt>
                <c:pt idx="1089">
                  <c:v>0.55405899999999997</c:v>
                </c:pt>
                <c:pt idx="1090">
                  <c:v>0.65894399999999997</c:v>
                </c:pt>
                <c:pt idx="1091">
                  <c:v>1.4305000000000001</c:v>
                </c:pt>
                <c:pt idx="1092">
                  <c:v>3.6860200000000001</c:v>
                </c:pt>
                <c:pt idx="1093">
                  <c:v>5.0206200000000001</c:v>
                </c:pt>
                <c:pt idx="1094">
                  <c:v>4.9660700000000002</c:v>
                </c:pt>
                <c:pt idx="1095">
                  <c:v>5.4041300000000003</c:v>
                </c:pt>
                <c:pt idx="1096">
                  <c:v>3.2669299999999999</c:v>
                </c:pt>
                <c:pt idx="1097">
                  <c:v>2.7931400000000002</c:v>
                </c:pt>
                <c:pt idx="1098">
                  <c:v>4.3900399999999999</c:v>
                </c:pt>
                <c:pt idx="1099">
                  <c:v>5.5218400000000001</c:v>
                </c:pt>
                <c:pt idx="1100">
                  <c:v>7.0740499999999997</c:v>
                </c:pt>
                <c:pt idx="1101">
                  <c:v>3.3101400000000001</c:v>
                </c:pt>
                <c:pt idx="1102">
                  <c:v>7.4347700000000003</c:v>
                </c:pt>
                <c:pt idx="1103">
                  <c:v>9.1067300000000007</c:v>
                </c:pt>
                <c:pt idx="1104">
                  <c:v>4.26342</c:v>
                </c:pt>
                <c:pt idx="1105">
                  <c:v>3.3294800000000002</c:v>
                </c:pt>
                <c:pt idx="1106">
                  <c:v>3.2602699999999998</c:v>
                </c:pt>
                <c:pt idx="1107">
                  <c:v>4.3759399999999999</c:v>
                </c:pt>
                <c:pt idx="1108">
                  <c:v>3.1332399999999998</c:v>
                </c:pt>
                <c:pt idx="1109">
                  <c:v>2.3111600000000001</c:v>
                </c:pt>
                <c:pt idx="1110">
                  <c:v>1.77925</c:v>
                </c:pt>
                <c:pt idx="1111">
                  <c:v>1.4008799999999999</c:v>
                </c:pt>
                <c:pt idx="1112">
                  <c:v>1.07548</c:v>
                </c:pt>
                <c:pt idx="1113">
                  <c:v>0.85711199999999999</c:v>
                </c:pt>
                <c:pt idx="1114">
                  <c:v>0.74973299999999998</c:v>
                </c:pt>
                <c:pt idx="1115">
                  <c:v>0.54917300000000002</c:v>
                </c:pt>
                <c:pt idx="1116">
                  <c:v>0.40265899999999999</c:v>
                </c:pt>
                <c:pt idx="1117">
                  <c:v>0.40047100000000002</c:v>
                </c:pt>
                <c:pt idx="1118">
                  <c:v>0.34372799999999998</c:v>
                </c:pt>
                <c:pt idx="1119">
                  <c:v>0.30103099999999999</c:v>
                </c:pt>
                <c:pt idx="1120">
                  <c:v>0.23258300000000001</c:v>
                </c:pt>
                <c:pt idx="1121">
                  <c:v>0.18759500000000001</c:v>
                </c:pt>
                <c:pt idx="1122">
                  <c:v>1.1309</c:v>
                </c:pt>
                <c:pt idx="1123">
                  <c:v>2.01085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B4-B743-94DD-0BFF97647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371567"/>
        <c:axId val="952379727"/>
      </c:scatterChart>
      <c:valAx>
        <c:axId val="95237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9727"/>
        <c:crosses val="autoZero"/>
        <c:crossBetween val="midCat"/>
      </c:valAx>
      <c:valAx>
        <c:axId val="952379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'Harley_prong_2022912160856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'Harley_prong_2022912160856 (3)'!$B$4:$B$1127</c:f>
              <c:numCache>
                <c:formatCode>h:mm:ss</c:formatCode>
                <c:ptCount val="1124"/>
                <c:pt idx="0">
                  <c:v>0.67306712962962967</c:v>
                </c:pt>
                <c:pt idx="1">
                  <c:v>0.67306712962962967</c:v>
                </c:pt>
                <c:pt idx="2">
                  <c:v>0.67306712962962967</c:v>
                </c:pt>
                <c:pt idx="3">
                  <c:v>0.67306712962962967</c:v>
                </c:pt>
                <c:pt idx="4">
                  <c:v>0.67307870370370371</c:v>
                </c:pt>
                <c:pt idx="5">
                  <c:v>0.67307870370370371</c:v>
                </c:pt>
                <c:pt idx="6">
                  <c:v>0.67307870370370371</c:v>
                </c:pt>
                <c:pt idx="7">
                  <c:v>0.67307870370370371</c:v>
                </c:pt>
                <c:pt idx="8">
                  <c:v>0.67309027777777775</c:v>
                </c:pt>
                <c:pt idx="9">
                  <c:v>0.67309027777777775</c:v>
                </c:pt>
                <c:pt idx="10">
                  <c:v>0.67309027777777775</c:v>
                </c:pt>
                <c:pt idx="11">
                  <c:v>0.67310185185185178</c:v>
                </c:pt>
                <c:pt idx="12">
                  <c:v>0.67310185185185178</c:v>
                </c:pt>
                <c:pt idx="13">
                  <c:v>0.67310185185185178</c:v>
                </c:pt>
                <c:pt idx="14">
                  <c:v>0.67310185185185178</c:v>
                </c:pt>
                <c:pt idx="15">
                  <c:v>0.67311342592592593</c:v>
                </c:pt>
                <c:pt idx="16">
                  <c:v>0.67311342592592593</c:v>
                </c:pt>
                <c:pt idx="17">
                  <c:v>0.67311342592592593</c:v>
                </c:pt>
                <c:pt idx="18">
                  <c:v>0.67311342592592593</c:v>
                </c:pt>
                <c:pt idx="19">
                  <c:v>0.67312500000000008</c:v>
                </c:pt>
                <c:pt idx="20">
                  <c:v>0.67312500000000008</c:v>
                </c:pt>
                <c:pt idx="21">
                  <c:v>0.67312500000000008</c:v>
                </c:pt>
                <c:pt idx="22">
                  <c:v>0.67313657407407401</c:v>
                </c:pt>
                <c:pt idx="23">
                  <c:v>0.67313657407407401</c:v>
                </c:pt>
                <c:pt idx="24">
                  <c:v>0.67313657407407401</c:v>
                </c:pt>
                <c:pt idx="25">
                  <c:v>0.67313657407407401</c:v>
                </c:pt>
                <c:pt idx="26">
                  <c:v>0.67314814814814816</c:v>
                </c:pt>
                <c:pt idx="27">
                  <c:v>0.67314814814814816</c:v>
                </c:pt>
                <c:pt idx="28">
                  <c:v>0.67314814814814816</c:v>
                </c:pt>
                <c:pt idx="29">
                  <c:v>0.67314814814814816</c:v>
                </c:pt>
                <c:pt idx="30">
                  <c:v>0.6731597222222222</c:v>
                </c:pt>
                <c:pt idx="31">
                  <c:v>0.6731597222222222</c:v>
                </c:pt>
                <c:pt idx="32">
                  <c:v>0.6731597222222222</c:v>
                </c:pt>
                <c:pt idx="33">
                  <c:v>0.6731597222222222</c:v>
                </c:pt>
                <c:pt idx="34">
                  <c:v>0.67317129629629635</c:v>
                </c:pt>
                <c:pt idx="35">
                  <c:v>0.67317129629629635</c:v>
                </c:pt>
                <c:pt idx="36">
                  <c:v>0.67317129629629635</c:v>
                </c:pt>
                <c:pt idx="37">
                  <c:v>0.67318287037037028</c:v>
                </c:pt>
                <c:pt idx="38">
                  <c:v>0.67318287037037028</c:v>
                </c:pt>
                <c:pt idx="39">
                  <c:v>0.67318287037037028</c:v>
                </c:pt>
                <c:pt idx="40">
                  <c:v>0.67318287037037028</c:v>
                </c:pt>
                <c:pt idx="41">
                  <c:v>0.67319444444444443</c:v>
                </c:pt>
                <c:pt idx="42">
                  <c:v>0.67319444444444443</c:v>
                </c:pt>
                <c:pt idx="43">
                  <c:v>0.67319444444444443</c:v>
                </c:pt>
                <c:pt idx="44">
                  <c:v>0.67319444444444443</c:v>
                </c:pt>
                <c:pt idx="45">
                  <c:v>0.67320601851851858</c:v>
                </c:pt>
                <c:pt idx="46">
                  <c:v>0.67320601851851858</c:v>
                </c:pt>
                <c:pt idx="47">
                  <c:v>0.67320601851851858</c:v>
                </c:pt>
                <c:pt idx="48">
                  <c:v>0.67320601851851858</c:v>
                </c:pt>
                <c:pt idx="49">
                  <c:v>0.67321759259259262</c:v>
                </c:pt>
                <c:pt idx="50">
                  <c:v>0.67321759259259262</c:v>
                </c:pt>
                <c:pt idx="51">
                  <c:v>0.67321759259259262</c:v>
                </c:pt>
                <c:pt idx="52">
                  <c:v>0.67322916666666666</c:v>
                </c:pt>
                <c:pt idx="53">
                  <c:v>0.67322916666666666</c:v>
                </c:pt>
                <c:pt idx="54">
                  <c:v>0.67322916666666666</c:v>
                </c:pt>
                <c:pt idx="55">
                  <c:v>0.67322916666666666</c:v>
                </c:pt>
                <c:pt idx="56">
                  <c:v>0.6732407407407407</c:v>
                </c:pt>
                <c:pt idx="57">
                  <c:v>0.6732407407407407</c:v>
                </c:pt>
                <c:pt idx="58">
                  <c:v>0.6732407407407407</c:v>
                </c:pt>
                <c:pt idx="59">
                  <c:v>0.6732407407407407</c:v>
                </c:pt>
                <c:pt idx="60">
                  <c:v>0.67325231481481485</c:v>
                </c:pt>
                <c:pt idx="61">
                  <c:v>0.67325231481481485</c:v>
                </c:pt>
                <c:pt idx="62">
                  <c:v>0.67325231481481485</c:v>
                </c:pt>
                <c:pt idx="63">
                  <c:v>0.67325231481481485</c:v>
                </c:pt>
                <c:pt idx="64">
                  <c:v>0.67326388888888899</c:v>
                </c:pt>
                <c:pt idx="65">
                  <c:v>0.67326388888888899</c:v>
                </c:pt>
                <c:pt idx="66">
                  <c:v>0.67326388888888899</c:v>
                </c:pt>
                <c:pt idx="67">
                  <c:v>0.67327546296296292</c:v>
                </c:pt>
                <c:pt idx="68">
                  <c:v>0.67327546296296292</c:v>
                </c:pt>
                <c:pt idx="69">
                  <c:v>0.67327546296296292</c:v>
                </c:pt>
                <c:pt idx="70">
                  <c:v>0.67327546296296292</c:v>
                </c:pt>
                <c:pt idx="71">
                  <c:v>0.67328703703703707</c:v>
                </c:pt>
                <c:pt idx="72">
                  <c:v>0.67328703703703707</c:v>
                </c:pt>
                <c:pt idx="73">
                  <c:v>0.67328703703703707</c:v>
                </c:pt>
                <c:pt idx="74">
                  <c:v>0.67328703703703707</c:v>
                </c:pt>
                <c:pt idx="75">
                  <c:v>0.67329861111111111</c:v>
                </c:pt>
                <c:pt idx="76">
                  <c:v>0.67329861111111111</c:v>
                </c:pt>
                <c:pt idx="77">
                  <c:v>0.67329861111111111</c:v>
                </c:pt>
                <c:pt idx="78">
                  <c:v>0.67329861111111111</c:v>
                </c:pt>
                <c:pt idx="79">
                  <c:v>0.67331018518518515</c:v>
                </c:pt>
                <c:pt idx="80">
                  <c:v>0.67331018518518515</c:v>
                </c:pt>
                <c:pt idx="81">
                  <c:v>0.67331018518518515</c:v>
                </c:pt>
                <c:pt idx="82">
                  <c:v>0.67332175925925919</c:v>
                </c:pt>
                <c:pt idx="83">
                  <c:v>0.67332175925925919</c:v>
                </c:pt>
                <c:pt idx="84">
                  <c:v>0.67332175925925919</c:v>
                </c:pt>
                <c:pt idx="85">
                  <c:v>0.67332175925925919</c:v>
                </c:pt>
                <c:pt idx="86">
                  <c:v>0.67333333333333334</c:v>
                </c:pt>
                <c:pt idx="87">
                  <c:v>0.67333333333333334</c:v>
                </c:pt>
                <c:pt idx="88">
                  <c:v>0.67333333333333334</c:v>
                </c:pt>
                <c:pt idx="89">
                  <c:v>0.67333333333333334</c:v>
                </c:pt>
                <c:pt idx="90">
                  <c:v>0.67334490740740749</c:v>
                </c:pt>
                <c:pt idx="91">
                  <c:v>0.67334490740740749</c:v>
                </c:pt>
                <c:pt idx="92">
                  <c:v>0.67334490740740749</c:v>
                </c:pt>
                <c:pt idx="93">
                  <c:v>0.67334490740740749</c:v>
                </c:pt>
                <c:pt idx="94">
                  <c:v>0.67335648148148142</c:v>
                </c:pt>
                <c:pt idx="95">
                  <c:v>0.67335648148148142</c:v>
                </c:pt>
                <c:pt idx="96">
                  <c:v>0.67335648148148142</c:v>
                </c:pt>
                <c:pt idx="97">
                  <c:v>0.67336805555555557</c:v>
                </c:pt>
                <c:pt idx="98">
                  <c:v>0.67336805555555557</c:v>
                </c:pt>
                <c:pt idx="99">
                  <c:v>0.67336805555555557</c:v>
                </c:pt>
                <c:pt idx="100">
                  <c:v>0.67336805555555557</c:v>
                </c:pt>
                <c:pt idx="101">
                  <c:v>0.67337962962962961</c:v>
                </c:pt>
                <c:pt idx="102">
                  <c:v>0.67337962962962961</c:v>
                </c:pt>
                <c:pt idx="103">
                  <c:v>0.67337962962962961</c:v>
                </c:pt>
                <c:pt idx="104">
                  <c:v>0.67337962962962961</c:v>
                </c:pt>
                <c:pt idx="105">
                  <c:v>0.67339120370370376</c:v>
                </c:pt>
                <c:pt idx="106">
                  <c:v>0.67339120370370376</c:v>
                </c:pt>
                <c:pt idx="107">
                  <c:v>0.67339120370370376</c:v>
                </c:pt>
                <c:pt idx="108">
                  <c:v>0.67340277777777768</c:v>
                </c:pt>
                <c:pt idx="109">
                  <c:v>0.67340277777777768</c:v>
                </c:pt>
                <c:pt idx="110">
                  <c:v>0.67340277777777768</c:v>
                </c:pt>
                <c:pt idx="111">
                  <c:v>0.67340277777777768</c:v>
                </c:pt>
                <c:pt idx="112">
                  <c:v>0.67341435185185183</c:v>
                </c:pt>
                <c:pt idx="113">
                  <c:v>0.67341435185185183</c:v>
                </c:pt>
                <c:pt idx="114">
                  <c:v>0.67341435185185183</c:v>
                </c:pt>
                <c:pt idx="115">
                  <c:v>0.67341435185185183</c:v>
                </c:pt>
                <c:pt idx="116">
                  <c:v>0.67342592592592598</c:v>
                </c:pt>
                <c:pt idx="117">
                  <c:v>0.67342592592592598</c:v>
                </c:pt>
                <c:pt idx="118">
                  <c:v>0.67342592592592598</c:v>
                </c:pt>
                <c:pt idx="119">
                  <c:v>0.67342592592592598</c:v>
                </c:pt>
                <c:pt idx="120">
                  <c:v>0.67343750000000002</c:v>
                </c:pt>
                <c:pt idx="121">
                  <c:v>0.67343750000000002</c:v>
                </c:pt>
                <c:pt idx="122">
                  <c:v>0.67343750000000002</c:v>
                </c:pt>
                <c:pt idx="123">
                  <c:v>0.67344907407407406</c:v>
                </c:pt>
                <c:pt idx="124">
                  <c:v>0.67344907407407406</c:v>
                </c:pt>
                <c:pt idx="125">
                  <c:v>0.67344907407407406</c:v>
                </c:pt>
                <c:pt idx="126">
                  <c:v>0.67344907407407406</c:v>
                </c:pt>
                <c:pt idx="127">
                  <c:v>0.6734606481481481</c:v>
                </c:pt>
                <c:pt idx="128">
                  <c:v>0.6734606481481481</c:v>
                </c:pt>
                <c:pt idx="129">
                  <c:v>0.6734606481481481</c:v>
                </c:pt>
                <c:pt idx="130">
                  <c:v>0.6734606481481481</c:v>
                </c:pt>
                <c:pt idx="131">
                  <c:v>0.67347222222222225</c:v>
                </c:pt>
                <c:pt idx="132">
                  <c:v>0.67347222222222225</c:v>
                </c:pt>
                <c:pt idx="133">
                  <c:v>0.67347222222222225</c:v>
                </c:pt>
                <c:pt idx="134">
                  <c:v>0.67347222222222225</c:v>
                </c:pt>
                <c:pt idx="135">
                  <c:v>0.6734837962962964</c:v>
                </c:pt>
                <c:pt idx="136">
                  <c:v>0.6734837962962964</c:v>
                </c:pt>
                <c:pt idx="137">
                  <c:v>0.6734837962962964</c:v>
                </c:pt>
                <c:pt idx="138">
                  <c:v>0.67349537037037033</c:v>
                </c:pt>
                <c:pt idx="139">
                  <c:v>0.67349537037037033</c:v>
                </c:pt>
                <c:pt idx="140">
                  <c:v>0.67349537037037033</c:v>
                </c:pt>
                <c:pt idx="141">
                  <c:v>0.67349537037037033</c:v>
                </c:pt>
                <c:pt idx="142">
                  <c:v>0.67350694444444448</c:v>
                </c:pt>
                <c:pt idx="143">
                  <c:v>0.67350694444444448</c:v>
                </c:pt>
                <c:pt idx="144">
                  <c:v>0.67350694444444448</c:v>
                </c:pt>
                <c:pt idx="145">
                  <c:v>0.67350694444444448</c:v>
                </c:pt>
                <c:pt idx="146">
                  <c:v>0.67351851851851852</c:v>
                </c:pt>
                <c:pt idx="147">
                  <c:v>0.67351851851851852</c:v>
                </c:pt>
                <c:pt idx="148">
                  <c:v>0.67351851851851852</c:v>
                </c:pt>
                <c:pt idx="149">
                  <c:v>0.67351851851851852</c:v>
                </c:pt>
                <c:pt idx="150">
                  <c:v>0.67353009259259267</c:v>
                </c:pt>
                <c:pt idx="151">
                  <c:v>0.67353009259259267</c:v>
                </c:pt>
                <c:pt idx="152">
                  <c:v>0.67353009259259267</c:v>
                </c:pt>
                <c:pt idx="153">
                  <c:v>0.67354166666666659</c:v>
                </c:pt>
                <c:pt idx="154">
                  <c:v>0.67354166666666659</c:v>
                </c:pt>
                <c:pt idx="155">
                  <c:v>0.67354166666666659</c:v>
                </c:pt>
                <c:pt idx="156">
                  <c:v>0.67354166666666659</c:v>
                </c:pt>
                <c:pt idx="157">
                  <c:v>0.67355324074074074</c:v>
                </c:pt>
                <c:pt idx="158">
                  <c:v>0.67355324074074074</c:v>
                </c:pt>
                <c:pt idx="159">
                  <c:v>0.67355324074074074</c:v>
                </c:pt>
                <c:pt idx="160">
                  <c:v>0.67355324074074074</c:v>
                </c:pt>
                <c:pt idx="161">
                  <c:v>0.67356481481481489</c:v>
                </c:pt>
                <c:pt idx="162">
                  <c:v>0.67356481481481489</c:v>
                </c:pt>
                <c:pt idx="163">
                  <c:v>0.67356481481481489</c:v>
                </c:pt>
                <c:pt idx="164">
                  <c:v>0.67356481481481489</c:v>
                </c:pt>
                <c:pt idx="165">
                  <c:v>0.67357638888888882</c:v>
                </c:pt>
                <c:pt idx="166">
                  <c:v>0.67357638888888882</c:v>
                </c:pt>
                <c:pt idx="167">
                  <c:v>0.67357638888888882</c:v>
                </c:pt>
                <c:pt idx="168">
                  <c:v>0.67358796296296297</c:v>
                </c:pt>
                <c:pt idx="169">
                  <c:v>0.67358796296296297</c:v>
                </c:pt>
                <c:pt idx="170">
                  <c:v>0.67358796296296297</c:v>
                </c:pt>
                <c:pt idx="171">
                  <c:v>0.67358796296296297</c:v>
                </c:pt>
                <c:pt idx="172">
                  <c:v>0.67359953703703701</c:v>
                </c:pt>
                <c:pt idx="173">
                  <c:v>0.67359953703703701</c:v>
                </c:pt>
                <c:pt idx="174">
                  <c:v>0.67359953703703701</c:v>
                </c:pt>
                <c:pt idx="175">
                  <c:v>0.67359953703703701</c:v>
                </c:pt>
                <c:pt idx="176">
                  <c:v>0.67361111111111116</c:v>
                </c:pt>
                <c:pt idx="177">
                  <c:v>0.67361111111111116</c:v>
                </c:pt>
                <c:pt idx="178">
                  <c:v>0.67361111111111116</c:v>
                </c:pt>
                <c:pt idx="179">
                  <c:v>0.67362268518518509</c:v>
                </c:pt>
                <c:pt idx="180">
                  <c:v>0.67362268518518509</c:v>
                </c:pt>
                <c:pt idx="181">
                  <c:v>0.67362268518518509</c:v>
                </c:pt>
                <c:pt idx="182">
                  <c:v>0.67362268518518509</c:v>
                </c:pt>
                <c:pt idx="183">
                  <c:v>0.67363425925925924</c:v>
                </c:pt>
                <c:pt idx="184">
                  <c:v>0.67363425925925924</c:v>
                </c:pt>
                <c:pt idx="185">
                  <c:v>0.67363425925925924</c:v>
                </c:pt>
                <c:pt idx="186">
                  <c:v>0.67363425925925924</c:v>
                </c:pt>
                <c:pt idx="187">
                  <c:v>0.67364583333333339</c:v>
                </c:pt>
                <c:pt idx="188">
                  <c:v>0.67364583333333339</c:v>
                </c:pt>
                <c:pt idx="189">
                  <c:v>0.67364583333333339</c:v>
                </c:pt>
                <c:pt idx="190">
                  <c:v>0.67364583333333339</c:v>
                </c:pt>
                <c:pt idx="191">
                  <c:v>0.67365740740740743</c:v>
                </c:pt>
                <c:pt idx="192">
                  <c:v>0.67365740740740743</c:v>
                </c:pt>
                <c:pt idx="193">
                  <c:v>0.67365740740740743</c:v>
                </c:pt>
                <c:pt idx="194">
                  <c:v>0.67366898148148147</c:v>
                </c:pt>
                <c:pt idx="195">
                  <c:v>0.67366898148148147</c:v>
                </c:pt>
                <c:pt idx="196">
                  <c:v>0.67366898148148147</c:v>
                </c:pt>
                <c:pt idx="197">
                  <c:v>0.67366898148148147</c:v>
                </c:pt>
                <c:pt idx="198">
                  <c:v>0.6736805555555555</c:v>
                </c:pt>
                <c:pt idx="199">
                  <c:v>0.6736805555555555</c:v>
                </c:pt>
                <c:pt idx="200">
                  <c:v>0.6736805555555555</c:v>
                </c:pt>
                <c:pt idx="201">
                  <c:v>0.6736805555555555</c:v>
                </c:pt>
                <c:pt idx="202">
                  <c:v>0.67369212962962965</c:v>
                </c:pt>
                <c:pt idx="203">
                  <c:v>0.67369212962962965</c:v>
                </c:pt>
                <c:pt idx="204">
                  <c:v>0.67369212962962965</c:v>
                </c:pt>
                <c:pt idx="205">
                  <c:v>0.67369212962962965</c:v>
                </c:pt>
                <c:pt idx="206">
                  <c:v>0.6737037037037038</c:v>
                </c:pt>
                <c:pt idx="207">
                  <c:v>0.6737037037037038</c:v>
                </c:pt>
                <c:pt idx="208">
                  <c:v>0.6737037037037038</c:v>
                </c:pt>
                <c:pt idx="209">
                  <c:v>0.67371527777777773</c:v>
                </c:pt>
                <c:pt idx="210">
                  <c:v>0.67371527777777773</c:v>
                </c:pt>
                <c:pt idx="211">
                  <c:v>0.67371527777777773</c:v>
                </c:pt>
                <c:pt idx="212">
                  <c:v>0.67371527777777773</c:v>
                </c:pt>
                <c:pt idx="213">
                  <c:v>0.67372685185185188</c:v>
                </c:pt>
                <c:pt idx="214">
                  <c:v>0.67372685185185188</c:v>
                </c:pt>
                <c:pt idx="215">
                  <c:v>0.67372685185185188</c:v>
                </c:pt>
                <c:pt idx="216">
                  <c:v>0.67372685185185188</c:v>
                </c:pt>
                <c:pt idx="217">
                  <c:v>0.67373842592592592</c:v>
                </c:pt>
                <c:pt idx="218">
                  <c:v>0.67373842592592592</c:v>
                </c:pt>
                <c:pt idx="219">
                  <c:v>0.67373842592592592</c:v>
                </c:pt>
                <c:pt idx="220">
                  <c:v>0.67373842592592592</c:v>
                </c:pt>
                <c:pt idx="221">
                  <c:v>0.67375000000000007</c:v>
                </c:pt>
                <c:pt idx="222">
                  <c:v>0.67375000000000007</c:v>
                </c:pt>
                <c:pt idx="223">
                  <c:v>0.67375000000000007</c:v>
                </c:pt>
                <c:pt idx="224">
                  <c:v>0.673761574074074</c:v>
                </c:pt>
                <c:pt idx="225">
                  <c:v>0.673761574074074</c:v>
                </c:pt>
                <c:pt idx="226">
                  <c:v>0.673761574074074</c:v>
                </c:pt>
                <c:pt idx="227">
                  <c:v>0.673761574074074</c:v>
                </c:pt>
                <c:pt idx="228">
                  <c:v>0.67377314814814815</c:v>
                </c:pt>
                <c:pt idx="229">
                  <c:v>0.67377314814814815</c:v>
                </c:pt>
                <c:pt idx="230">
                  <c:v>0.67377314814814815</c:v>
                </c:pt>
                <c:pt idx="231">
                  <c:v>0.67377314814814815</c:v>
                </c:pt>
                <c:pt idx="232">
                  <c:v>0.6737847222222223</c:v>
                </c:pt>
                <c:pt idx="233">
                  <c:v>0.6737847222222223</c:v>
                </c:pt>
                <c:pt idx="234">
                  <c:v>0.6737847222222223</c:v>
                </c:pt>
                <c:pt idx="235">
                  <c:v>0.6737847222222223</c:v>
                </c:pt>
                <c:pt idx="236">
                  <c:v>0.67379629629629623</c:v>
                </c:pt>
                <c:pt idx="237">
                  <c:v>0.67379629629629623</c:v>
                </c:pt>
                <c:pt idx="238">
                  <c:v>0.67379629629629623</c:v>
                </c:pt>
                <c:pt idx="239">
                  <c:v>0.67380787037037038</c:v>
                </c:pt>
                <c:pt idx="240">
                  <c:v>0.67380787037037038</c:v>
                </c:pt>
                <c:pt idx="241">
                  <c:v>0.67380787037037038</c:v>
                </c:pt>
                <c:pt idx="242">
                  <c:v>0.67380787037037038</c:v>
                </c:pt>
                <c:pt idx="243">
                  <c:v>0.67381944444444442</c:v>
                </c:pt>
                <c:pt idx="244">
                  <c:v>0.67381944444444442</c:v>
                </c:pt>
                <c:pt idx="245">
                  <c:v>0.67381944444444442</c:v>
                </c:pt>
                <c:pt idx="246">
                  <c:v>0.67381944444444442</c:v>
                </c:pt>
                <c:pt idx="247">
                  <c:v>0.67383101851851857</c:v>
                </c:pt>
                <c:pt idx="248">
                  <c:v>0.67383101851851857</c:v>
                </c:pt>
                <c:pt idx="249">
                  <c:v>0.67383101851851857</c:v>
                </c:pt>
                <c:pt idx="250">
                  <c:v>0.67383101851851857</c:v>
                </c:pt>
                <c:pt idx="251">
                  <c:v>0.67384259259259249</c:v>
                </c:pt>
                <c:pt idx="252">
                  <c:v>0.67384259259259249</c:v>
                </c:pt>
                <c:pt idx="253">
                  <c:v>0.67384259259259249</c:v>
                </c:pt>
                <c:pt idx="254">
                  <c:v>0.67385416666666664</c:v>
                </c:pt>
                <c:pt idx="255">
                  <c:v>0.67385416666666664</c:v>
                </c:pt>
                <c:pt idx="256">
                  <c:v>0.67385416666666664</c:v>
                </c:pt>
                <c:pt idx="257">
                  <c:v>0.67385416666666664</c:v>
                </c:pt>
                <c:pt idx="258">
                  <c:v>0.67386574074074079</c:v>
                </c:pt>
                <c:pt idx="259">
                  <c:v>0.67386574074074079</c:v>
                </c:pt>
                <c:pt idx="260">
                  <c:v>0.67386574074074079</c:v>
                </c:pt>
                <c:pt idx="261">
                  <c:v>0.67386574074074079</c:v>
                </c:pt>
                <c:pt idx="262">
                  <c:v>0.67387731481481483</c:v>
                </c:pt>
                <c:pt idx="263">
                  <c:v>0.67387731481481483</c:v>
                </c:pt>
                <c:pt idx="264">
                  <c:v>0.67387731481481483</c:v>
                </c:pt>
                <c:pt idx="265">
                  <c:v>0.67388888888888887</c:v>
                </c:pt>
                <c:pt idx="266">
                  <c:v>0.67388888888888887</c:v>
                </c:pt>
                <c:pt idx="267">
                  <c:v>0.67388888888888887</c:v>
                </c:pt>
                <c:pt idx="268">
                  <c:v>0.67388888888888887</c:v>
                </c:pt>
                <c:pt idx="269">
                  <c:v>0.67390046296296291</c:v>
                </c:pt>
                <c:pt idx="270">
                  <c:v>0.67390046296296291</c:v>
                </c:pt>
                <c:pt idx="271">
                  <c:v>0.67390046296296291</c:v>
                </c:pt>
                <c:pt idx="272">
                  <c:v>0.67390046296296291</c:v>
                </c:pt>
                <c:pt idx="273">
                  <c:v>0.67391203703703706</c:v>
                </c:pt>
                <c:pt idx="274">
                  <c:v>0.67391203703703706</c:v>
                </c:pt>
                <c:pt idx="275">
                  <c:v>0.67391203703703706</c:v>
                </c:pt>
                <c:pt idx="276">
                  <c:v>0.67391203703703706</c:v>
                </c:pt>
                <c:pt idx="277">
                  <c:v>0.67392361111111121</c:v>
                </c:pt>
                <c:pt idx="278">
                  <c:v>0.67392361111111121</c:v>
                </c:pt>
                <c:pt idx="279">
                  <c:v>0.67392361111111121</c:v>
                </c:pt>
                <c:pt idx="280">
                  <c:v>0.67393518518518514</c:v>
                </c:pt>
                <c:pt idx="281">
                  <c:v>0.67393518518518514</c:v>
                </c:pt>
                <c:pt idx="282">
                  <c:v>0.67393518518518514</c:v>
                </c:pt>
                <c:pt idx="283">
                  <c:v>0.67393518518518514</c:v>
                </c:pt>
                <c:pt idx="284">
                  <c:v>0.67394675925925929</c:v>
                </c:pt>
                <c:pt idx="285">
                  <c:v>0.67394675925925929</c:v>
                </c:pt>
                <c:pt idx="286">
                  <c:v>0.67394675925925929</c:v>
                </c:pt>
                <c:pt idx="287">
                  <c:v>0.67395833333333333</c:v>
                </c:pt>
                <c:pt idx="288">
                  <c:v>0.67395833333333333</c:v>
                </c:pt>
                <c:pt idx="289">
                  <c:v>0.67395833333333333</c:v>
                </c:pt>
                <c:pt idx="290">
                  <c:v>0.67395833333333333</c:v>
                </c:pt>
                <c:pt idx="291">
                  <c:v>0.67395833333333333</c:v>
                </c:pt>
                <c:pt idx="292">
                  <c:v>0.67396990740740748</c:v>
                </c:pt>
                <c:pt idx="293">
                  <c:v>0.67396990740740748</c:v>
                </c:pt>
                <c:pt idx="294">
                  <c:v>0.67396990740740748</c:v>
                </c:pt>
                <c:pt idx="295">
                  <c:v>0.6739814814814814</c:v>
                </c:pt>
                <c:pt idx="296">
                  <c:v>0.6739814814814814</c:v>
                </c:pt>
                <c:pt idx="297">
                  <c:v>0.6739814814814814</c:v>
                </c:pt>
                <c:pt idx="298">
                  <c:v>0.6739814814814814</c:v>
                </c:pt>
                <c:pt idx="299">
                  <c:v>0.67399305555555555</c:v>
                </c:pt>
                <c:pt idx="300">
                  <c:v>0.67399305555555555</c:v>
                </c:pt>
                <c:pt idx="301">
                  <c:v>0.67399305555555555</c:v>
                </c:pt>
                <c:pt idx="302">
                  <c:v>0.67399305555555555</c:v>
                </c:pt>
                <c:pt idx="303">
                  <c:v>0.6740046296296297</c:v>
                </c:pt>
                <c:pt idx="304">
                  <c:v>0.6740046296296297</c:v>
                </c:pt>
                <c:pt idx="305">
                  <c:v>0.6740046296296297</c:v>
                </c:pt>
                <c:pt idx="306">
                  <c:v>0.6740046296296297</c:v>
                </c:pt>
                <c:pt idx="307">
                  <c:v>0.67401620370370363</c:v>
                </c:pt>
                <c:pt idx="308">
                  <c:v>0.67401620370370363</c:v>
                </c:pt>
                <c:pt idx="309">
                  <c:v>0.67401620370370363</c:v>
                </c:pt>
                <c:pt idx="310">
                  <c:v>0.67402777777777778</c:v>
                </c:pt>
                <c:pt idx="311">
                  <c:v>0.67402777777777778</c:v>
                </c:pt>
                <c:pt idx="312">
                  <c:v>0.67402777777777778</c:v>
                </c:pt>
                <c:pt idx="313">
                  <c:v>0.67402777777777778</c:v>
                </c:pt>
                <c:pt idx="314">
                  <c:v>0.67403935185185182</c:v>
                </c:pt>
                <c:pt idx="315">
                  <c:v>0.67403935185185182</c:v>
                </c:pt>
                <c:pt idx="316">
                  <c:v>0.67403935185185182</c:v>
                </c:pt>
                <c:pt idx="317">
                  <c:v>0.67403935185185182</c:v>
                </c:pt>
                <c:pt idx="318">
                  <c:v>0.67405092592592597</c:v>
                </c:pt>
                <c:pt idx="319">
                  <c:v>0.67405092592592597</c:v>
                </c:pt>
                <c:pt idx="320">
                  <c:v>0.67405092592592597</c:v>
                </c:pt>
                <c:pt idx="321">
                  <c:v>0.67405092592592597</c:v>
                </c:pt>
                <c:pt idx="322">
                  <c:v>0.6740624999999999</c:v>
                </c:pt>
                <c:pt idx="323">
                  <c:v>0.6740624999999999</c:v>
                </c:pt>
                <c:pt idx="324">
                  <c:v>0.6740624999999999</c:v>
                </c:pt>
                <c:pt idx="325">
                  <c:v>0.67407407407407405</c:v>
                </c:pt>
                <c:pt idx="326">
                  <c:v>0.67407407407407405</c:v>
                </c:pt>
                <c:pt idx="327">
                  <c:v>0.67407407407407405</c:v>
                </c:pt>
                <c:pt idx="328">
                  <c:v>0.67407407407407405</c:v>
                </c:pt>
                <c:pt idx="329">
                  <c:v>0.6740856481481482</c:v>
                </c:pt>
                <c:pt idx="330">
                  <c:v>0.6740856481481482</c:v>
                </c:pt>
                <c:pt idx="331">
                  <c:v>0.6740856481481482</c:v>
                </c:pt>
                <c:pt idx="332">
                  <c:v>0.6740856481481482</c:v>
                </c:pt>
                <c:pt idx="333">
                  <c:v>0.67409722222222224</c:v>
                </c:pt>
                <c:pt idx="334">
                  <c:v>0.67409722222222224</c:v>
                </c:pt>
                <c:pt idx="335">
                  <c:v>0.67409722222222224</c:v>
                </c:pt>
                <c:pt idx="336">
                  <c:v>0.67410879629629628</c:v>
                </c:pt>
                <c:pt idx="337">
                  <c:v>0.67410879629629628</c:v>
                </c:pt>
                <c:pt idx="338">
                  <c:v>0.67410879629629628</c:v>
                </c:pt>
                <c:pt idx="339">
                  <c:v>0.67410879629629628</c:v>
                </c:pt>
                <c:pt idx="340">
                  <c:v>0.67412037037037031</c:v>
                </c:pt>
                <c:pt idx="341">
                  <c:v>0.67412037037037031</c:v>
                </c:pt>
                <c:pt idx="342">
                  <c:v>0.67412037037037031</c:v>
                </c:pt>
                <c:pt idx="343">
                  <c:v>0.67412037037037031</c:v>
                </c:pt>
                <c:pt idx="344">
                  <c:v>0.67413194444444446</c:v>
                </c:pt>
                <c:pt idx="345">
                  <c:v>0.67413194444444446</c:v>
                </c:pt>
                <c:pt idx="346">
                  <c:v>0.67413194444444446</c:v>
                </c:pt>
                <c:pt idx="347">
                  <c:v>0.67413194444444446</c:v>
                </c:pt>
                <c:pt idx="348">
                  <c:v>0.67414351851851861</c:v>
                </c:pt>
                <c:pt idx="349">
                  <c:v>0.67414351851851861</c:v>
                </c:pt>
                <c:pt idx="350">
                  <c:v>0.67414351851851861</c:v>
                </c:pt>
                <c:pt idx="351">
                  <c:v>0.67415509259259254</c:v>
                </c:pt>
                <c:pt idx="352">
                  <c:v>0.67415509259259254</c:v>
                </c:pt>
                <c:pt idx="353">
                  <c:v>0.67415509259259254</c:v>
                </c:pt>
                <c:pt idx="354">
                  <c:v>0.67415509259259254</c:v>
                </c:pt>
                <c:pt idx="355">
                  <c:v>0.67416666666666669</c:v>
                </c:pt>
                <c:pt idx="356">
                  <c:v>0.67416666666666669</c:v>
                </c:pt>
                <c:pt idx="357">
                  <c:v>0.67416666666666669</c:v>
                </c:pt>
                <c:pt idx="358">
                  <c:v>0.67416666666666669</c:v>
                </c:pt>
                <c:pt idx="359">
                  <c:v>0.67417824074074073</c:v>
                </c:pt>
                <c:pt idx="360">
                  <c:v>0.67417824074074073</c:v>
                </c:pt>
                <c:pt idx="361">
                  <c:v>0.67417824074074073</c:v>
                </c:pt>
                <c:pt idx="362">
                  <c:v>0.67417824074074073</c:v>
                </c:pt>
                <c:pt idx="363">
                  <c:v>0.67418981481481488</c:v>
                </c:pt>
                <c:pt idx="364">
                  <c:v>0.67418981481481488</c:v>
                </c:pt>
                <c:pt idx="365">
                  <c:v>0.67418981481481488</c:v>
                </c:pt>
                <c:pt idx="366">
                  <c:v>0.67420138888888881</c:v>
                </c:pt>
                <c:pt idx="367">
                  <c:v>0.67420138888888881</c:v>
                </c:pt>
                <c:pt idx="368">
                  <c:v>0.67420138888888881</c:v>
                </c:pt>
                <c:pt idx="369">
                  <c:v>0.67420138888888881</c:v>
                </c:pt>
                <c:pt idx="370">
                  <c:v>0.67421296296296296</c:v>
                </c:pt>
                <c:pt idx="371">
                  <c:v>0.67421296296296296</c:v>
                </c:pt>
                <c:pt idx="372">
                  <c:v>0.67421296296296296</c:v>
                </c:pt>
                <c:pt idx="373">
                  <c:v>0.67421296296296296</c:v>
                </c:pt>
                <c:pt idx="374">
                  <c:v>0.67422453703703711</c:v>
                </c:pt>
                <c:pt idx="375">
                  <c:v>0.67422453703703711</c:v>
                </c:pt>
                <c:pt idx="376">
                  <c:v>0.67422453703703711</c:v>
                </c:pt>
                <c:pt idx="377">
                  <c:v>0.67422453703703711</c:v>
                </c:pt>
                <c:pt idx="378">
                  <c:v>0.67423611111111115</c:v>
                </c:pt>
                <c:pt idx="379">
                  <c:v>0.67423611111111115</c:v>
                </c:pt>
                <c:pt idx="380">
                  <c:v>0.67423611111111115</c:v>
                </c:pt>
                <c:pt idx="381">
                  <c:v>0.67424768518518519</c:v>
                </c:pt>
                <c:pt idx="382">
                  <c:v>0.67424768518518519</c:v>
                </c:pt>
                <c:pt idx="383">
                  <c:v>0.67424768518518519</c:v>
                </c:pt>
                <c:pt idx="384">
                  <c:v>0.67424768518518519</c:v>
                </c:pt>
                <c:pt idx="385">
                  <c:v>0.67425925925925922</c:v>
                </c:pt>
                <c:pt idx="386">
                  <c:v>0.67425925925925922</c:v>
                </c:pt>
                <c:pt idx="387">
                  <c:v>0.67425925925925922</c:v>
                </c:pt>
                <c:pt idx="388">
                  <c:v>0.67425925925925922</c:v>
                </c:pt>
                <c:pt idx="389">
                  <c:v>0.67427083333333337</c:v>
                </c:pt>
                <c:pt idx="390">
                  <c:v>0.67427083333333337</c:v>
                </c:pt>
                <c:pt idx="391">
                  <c:v>0.67427083333333337</c:v>
                </c:pt>
                <c:pt idx="392">
                  <c:v>0.67427083333333337</c:v>
                </c:pt>
                <c:pt idx="393">
                  <c:v>0.6742824074074073</c:v>
                </c:pt>
                <c:pt idx="394">
                  <c:v>0.6742824074074073</c:v>
                </c:pt>
                <c:pt idx="395">
                  <c:v>0.6742824074074073</c:v>
                </c:pt>
                <c:pt idx="396">
                  <c:v>0.67429398148148145</c:v>
                </c:pt>
                <c:pt idx="397">
                  <c:v>0.67429398148148145</c:v>
                </c:pt>
                <c:pt idx="398">
                  <c:v>0.67429398148148145</c:v>
                </c:pt>
                <c:pt idx="399">
                  <c:v>0.67429398148148145</c:v>
                </c:pt>
                <c:pt idx="400">
                  <c:v>0.6743055555555556</c:v>
                </c:pt>
                <c:pt idx="401">
                  <c:v>0.6743055555555556</c:v>
                </c:pt>
                <c:pt idx="402">
                  <c:v>0.6743055555555556</c:v>
                </c:pt>
                <c:pt idx="403">
                  <c:v>0.6743055555555556</c:v>
                </c:pt>
                <c:pt idx="404">
                  <c:v>0.67431712962962964</c:v>
                </c:pt>
                <c:pt idx="405">
                  <c:v>0.67431712962962964</c:v>
                </c:pt>
                <c:pt idx="406">
                  <c:v>0.67431712962962964</c:v>
                </c:pt>
                <c:pt idx="407">
                  <c:v>0.67431712962962964</c:v>
                </c:pt>
                <c:pt idx="408">
                  <c:v>0.67432870370370368</c:v>
                </c:pt>
                <c:pt idx="409">
                  <c:v>0.67432870370370368</c:v>
                </c:pt>
                <c:pt idx="410">
                  <c:v>0.67432870370370368</c:v>
                </c:pt>
                <c:pt idx="411">
                  <c:v>0.67434027777777772</c:v>
                </c:pt>
                <c:pt idx="412">
                  <c:v>0.67434027777777772</c:v>
                </c:pt>
                <c:pt idx="413">
                  <c:v>0.67434027777777772</c:v>
                </c:pt>
                <c:pt idx="414">
                  <c:v>0.67434027777777772</c:v>
                </c:pt>
                <c:pt idx="415">
                  <c:v>0.67435185185185187</c:v>
                </c:pt>
                <c:pt idx="416">
                  <c:v>0.67435185185185187</c:v>
                </c:pt>
                <c:pt idx="417">
                  <c:v>0.67435185185185187</c:v>
                </c:pt>
                <c:pt idx="418">
                  <c:v>0.67435185185185187</c:v>
                </c:pt>
                <c:pt idx="419">
                  <c:v>0.67436342592592602</c:v>
                </c:pt>
                <c:pt idx="420">
                  <c:v>0.67436342592592602</c:v>
                </c:pt>
                <c:pt idx="421">
                  <c:v>0.67436342592592602</c:v>
                </c:pt>
                <c:pt idx="422">
                  <c:v>0.67437499999999995</c:v>
                </c:pt>
                <c:pt idx="423">
                  <c:v>0.67437499999999995</c:v>
                </c:pt>
                <c:pt idx="424">
                  <c:v>0.67437499999999995</c:v>
                </c:pt>
                <c:pt idx="425">
                  <c:v>0.67437499999999995</c:v>
                </c:pt>
                <c:pt idx="426">
                  <c:v>0.6743865740740741</c:v>
                </c:pt>
                <c:pt idx="427">
                  <c:v>0.6743865740740741</c:v>
                </c:pt>
                <c:pt idx="428">
                  <c:v>0.6743865740740741</c:v>
                </c:pt>
                <c:pt idx="429">
                  <c:v>0.6743865740740741</c:v>
                </c:pt>
                <c:pt idx="430">
                  <c:v>0.67439814814814814</c:v>
                </c:pt>
                <c:pt idx="431">
                  <c:v>0.67439814814814814</c:v>
                </c:pt>
                <c:pt idx="432">
                  <c:v>0.67439814814814814</c:v>
                </c:pt>
                <c:pt idx="433">
                  <c:v>0.67439814814814814</c:v>
                </c:pt>
                <c:pt idx="434">
                  <c:v>0.67440972222222229</c:v>
                </c:pt>
                <c:pt idx="435">
                  <c:v>0.67440972222222229</c:v>
                </c:pt>
                <c:pt idx="436">
                  <c:v>0.67440972222222229</c:v>
                </c:pt>
                <c:pt idx="437">
                  <c:v>0.67442129629629621</c:v>
                </c:pt>
                <c:pt idx="438">
                  <c:v>0.67442129629629621</c:v>
                </c:pt>
                <c:pt idx="439">
                  <c:v>0.67442129629629621</c:v>
                </c:pt>
                <c:pt idx="440">
                  <c:v>0.67442129629629621</c:v>
                </c:pt>
                <c:pt idx="441">
                  <c:v>0.67443287037037036</c:v>
                </c:pt>
                <c:pt idx="442">
                  <c:v>0.67443287037037036</c:v>
                </c:pt>
                <c:pt idx="443">
                  <c:v>0.67443287037037036</c:v>
                </c:pt>
                <c:pt idx="444">
                  <c:v>0.67443287037037036</c:v>
                </c:pt>
                <c:pt idx="445">
                  <c:v>0.67444444444444451</c:v>
                </c:pt>
                <c:pt idx="446">
                  <c:v>0.67444444444444451</c:v>
                </c:pt>
                <c:pt idx="447">
                  <c:v>0.67444444444444451</c:v>
                </c:pt>
                <c:pt idx="448">
                  <c:v>0.67444444444444451</c:v>
                </c:pt>
                <c:pt idx="449">
                  <c:v>0.67445601851851855</c:v>
                </c:pt>
                <c:pt idx="450">
                  <c:v>0.67445601851851855</c:v>
                </c:pt>
                <c:pt idx="451">
                  <c:v>0.67445601851851855</c:v>
                </c:pt>
                <c:pt idx="452">
                  <c:v>0.67446759259259259</c:v>
                </c:pt>
                <c:pt idx="453">
                  <c:v>0.67446759259259259</c:v>
                </c:pt>
                <c:pt idx="454">
                  <c:v>0.67446759259259259</c:v>
                </c:pt>
                <c:pt idx="455">
                  <c:v>0.67446759259259259</c:v>
                </c:pt>
                <c:pt idx="456">
                  <c:v>0.67447916666666663</c:v>
                </c:pt>
                <c:pt idx="457">
                  <c:v>0.67447916666666663</c:v>
                </c:pt>
                <c:pt idx="458">
                  <c:v>0.67447916666666663</c:v>
                </c:pt>
                <c:pt idx="459">
                  <c:v>0.67447916666666663</c:v>
                </c:pt>
                <c:pt idx="460">
                  <c:v>0.67449074074074078</c:v>
                </c:pt>
                <c:pt idx="461">
                  <c:v>0.67449074074074078</c:v>
                </c:pt>
                <c:pt idx="462">
                  <c:v>0.67449074074074078</c:v>
                </c:pt>
                <c:pt idx="463">
                  <c:v>0.67449074074074078</c:v>
                </c:pt>
                <c:pt idx="464">
                  <c:v>0.67450231481481471</c:v>
                </c:pt>
                <c:pt idx="465">
                  <c:v>0.67450231481481471</c:v>
                </c:pt>
                <c:pt idx="466">
                  <c:v>0.67450231481481471</c:v>
                </c:pt>
                <c:pt idx="467">
                  <c:v>0.67451388888888886</c:v>
                </c:pt>
                <c:pt idx="468">
                  <c:v>0.67451388888888886</c:v>
                </c:pt>
                <c:pt idx="469">
                  <c:v>0.67451388888888886</c:v>
                </c:pt>
                <c:pt idx="470">
                  <c:v>0.67451388888888886</c:v>
                </c:pt>
                <c:pt idx="471">
                  <c:v>0.67452546296296301</c:v>
                </c:pt>
                <c:pt idx="472">
                  <c:v>0.67452546296296301</c:v>
                </c:pt>
                <c:pt idx="473">
                  <c:v>0.67452546296296301</c:v>
                </c:pt>
                <c:pt idx="474">
                  <c:v>0.67452546296296301</c:v>
                </c:pt>
                <c:pt idx="475">
                  <c:v>0.67453703703703705</c:v>
                </c:pt>
                <c:pt idx="476">
                  <c:v>0.67453703703703705</c:v>
                </c:pt>
                <c:pt idx="477">
                  <c:v>0.67453703703703705</c:v>
                </c:pt>
                <c:pt idx="478">
                  <c:v>0.67453703703703705</c:v>
                </c:pt>
                <c:pt idx="479">
                  <c:v>0.67454861111111108</c:v>
                </c:pt>
                <c:pt idx="480">
                  <c:v>0.67454861111111108</c:v>
                </c:pt>
                <c:pt idx="481">
                  <c:v>0.67454861111111108</c:v>
                </c:pt>
                <c:pt idx="482">
                  <c:v>0.67456018518518512</c:v>
                </c:pt>
                <c:pt idx="483">
                  <c:v>0.67456018518518512</c:v>
                </c:pt>
                <c:pt idx="484">
                  <c:v>0.67456018518518512</c:v>
                </c:pt>
                <c:pt idx="485">
                  <c:v>0.67456018518518512</c:v>
                </c:pt>
                <c:pt idx="486">
                  <c:v>0.67457175925925927</c:v>
                </c:pt>
                <c:pt idx="487">
                  <c:v>0.67457175925925927</c:v>
                </c:pt>
                <c:pt idx="488">
                  <c:v>0.67457175925925927</c:v>
                </c:pt>
                <c:pt idx="489">
                  <c:v>0.67457175925925927</c:v>
                </c:pt>
                <c:pt idx="490">
                  <c:v>0.67458333333333342</c:v>
                </c:pt>
                <c:pt idx="491">
                  <c:v>0.67458333333333342</c:v>
                </c:pt>
                <c:pt idx="492">
                  <c:v>0.67458333333333342</c:v>
                </c:pt>
                <c:pt idx="493">
                  <c:v>0.67459490740740735</c:v>
                </c:pt>
                <c:pt idx="494">
                  <c:v>0.67459490740740735</c:v>
                </c:pt>
                <c:pt idx="495">
                  <c:v>0.67459490740740735</c:v>
                </c:pt>
                <c:pt idx="496">
                  <c:v>0.67459490740740735</c:v>
                </c:pt>
                <c:pt idx="497">
                  <c:v>0.6746064814814815</c:v>
                </c:pt>
                <c:pt idx="498">
                  <c:v>0.6746064814814815</c:v>
                </c:pt>
                <c:pt idx="499">
                  <c:v>0.6746064814814815</c:v>
                </c:pt>
                <c:pt idx="500">
                  <c:v>0.6746064814814815</c:v>
                </c:pt>
                <c:pt idx="501">
                  <c:v>0.67461805555555554</c:v>
                </c:pt>
                <c:pt idx="502">
                  <c:v>0.67461805555555554</c:v>
                </c:pt>
                <c:pt idx="503">
                  <c:v>0.67461805555555554</c:v>
                </c:pt>
                <c:pt idx="504">
                  <c:v>0.67461805555555554</c:v>
                </c:pt>
                <c:pt idx="505">
                  <c:v>0.67462962962962969</c:v>
                </c:pt>
                <c:pt idx="506">
                  <c:v>0.67462962962962969</c:v>
                </c:pt>
                <c:pt idx="507">
                  <c:v>0.67462962962962969</c:v>
                </c:pt>
                <c:pt idx="508">
                  <c:v>0.67464120370370362</c:v>
                </c:pt>
                <c:pt idx="509">
                  <c:v>0.67464120370370362</c:v>
                </c:pt>
                <c:pt idx="510">
                  <c:v>0.67464120370370362</c:v>
                </c:pt>
                <c:pt idx="511">
                  <c:v>0.67464120370370362</c:v>
                </c:pt>
                <c:pt idx="512">
                  <c:v>0.67465277777777777</c:v>
                </c:pt>
                <c:pt idx="513">
                  <c:v>0.67465277777777777</c:v>
                </c:pt>
                <c:pt idx="514">
                  <c:v>0.67465277777777777</c:v>
                </c:pt>
                <c:pt idx="515">
                  <c:v>0.67465277777777777</c:v>
                </c:pt>
                <c:pt idx="516">
                  <c:v>0.67466435185185192</c:v>
                </c:pt>
                <c:pt idx="517">
                  <c:v>0.67466435185185192</c:v>
                </c:pt>
                <c:pt idx="518">
                  <c:v>0.67466435185185192</c:v>
                </c:pt>
                <c:pt idx="519">
                  <c:v>0.67466435185185192</c:v>
                </c:pt>
                <c:pt idx="520">
                  <c:v>0.67467592592592596</c:v>
                </c:pt>
                <c:pt idx="521">
                  <c:v>0.67467592592592596</c:v>
                </c:pt>
                <c:pt idx="522">
                  <c:v>0.67467592592592596</c:v>
                </c:pt>
                <c:pt idx="523">
                  <c:v>0.6746875</c:v>
                </c:pt>
                <c:pt idx="524">
                  <c:v>0.6746875</c:v>
                </c:pt>
                <c:pt idx="525">
                  <c:v>0.6746875</c:v>
                </c:pt>
                <c:pt idx="526">
                  <c:v>0.6746875</c:v>
                </c:pt>
                <c:pt idx="527">
                  <c:v>0.67469907407407403</c:v>
                </c:pt>
                <c:pt idx="528">
                  <c:v>0.67469907407407403</c:v>
                </c:pt>
                <c:pt idx="529">
                  <c:v>0.67469907407407403</c:v>
                </c:pt>
                <c:pt idx="530">
                  <c:v>0.67469907407407403</c:v>
                </c:pt>
                <c:pt idx="531">
                  <c:v>0.67471064814814818</c:v>
                </c:pt>
                <c:pt idx="532">
                  <c:v>0.67471064814814818</c:v>
                </c:pt>
                <c:pt idx="533">
                  <c:v>0.67471064814814818</c:v>
                </c:pt>
                <c:pt idx="534">
                  <c:v>0.67471064814814818</c:v>
                </c:pt>
                <c:pt idx="535">
                  <c:v>0.67472222222222211</c:v>
                </c:pt>
                <c:pt idx="536">
                  <c:v>0.67472222222222211</c:v>
                </c:pt>
                <c:pt idx="537">
                  <c:v>0.67472222222222211</c:v>
                </c:pt>
                <c:pt idx="538">
                  <c:v>0.67473379629629626</c:v>
                </c:pt>
                <c:pt idx="539">
                  <c:v>0.67473379629629626</c:v>
                </c:pt>
                <c:pt idx="540">
                  <c:v>0.67473379629629626</c:v>
                </c:pt>
                <c:pt idx="541">
                  <c:v>0.67473379629629626</c:v>
                </c:pt>
                <c:pt idx="542">
                  <c:v>0.67474537037037041</c:v>
                </c:pt>
                <c:pt idx="543">
                  <c:v>0.67474537037037041</c:v>
                </c:pt>
                <c:pt idx="544">
                  <c:v>0.67474537037037041</c:v>
                </c:pt>
                <c:pt idx="545">
                  <c:v>0.67474537037037041</c:v>
                </c:pt>
                <c:pt idx="546">
                  <c:v>0.67475694444444445</c:v>
                </c:pt>
                <c:pt idx="547">
                  <c:v>0.67475694444444445</c:v>
                </c:pt>
                <c:pt idx="548">
                  <c:v>0.67475694444444445</c:v>
                </c:pt>
                <c:pt idx="549">
                  <c:v>0.67475694444444445</c:v>
                </c:pt>
                <c:pt idx="550">
                  <c:v>0.67476851851851849</c:v>
                </c:pt>
                <c:pt idx="551">
                  <c:v>0.67476851851851849</c:v>
                </c:pt>
                <c:pt idx="552">
                  <c:v>0.67476851851851849</c:v>
                </c:pt>
                <c:pt idx="553">
                  <c:v>0.67478009259259253</c:v>
                </c:pt>
                <c:pt idx="554">
                  <c:v>0.67478009259259253</c:v>
                </c:pt>
                <c:pt idx="555">
                  <c:v>0.67478009259259253</c:v>
                </c:pt>
                <c:pt idx="556">
                  <c:v>0.67478009259259253</c:v>
                </c:pt>
                <c:pt idx="557">
                  <c:v>0.67479166666666668</c:v>
                </c:pt>
                <c:pt idx="558">
                  <c:v>0.67479166666666668</c:v>
                </c:pt>
                <c:pt idx="559">
                  <c:v>0.67479166666666668</c:v>
                </c:pt>
                <c:pt idx="560">
                  <c:v>0.67479166666666668</c:v>
                </c:pt>
                <c:pt idx="561">
                  <c:v>0.67480324074074083</c:v>
                </c:pt>
                <c:pt idx="562">
                  <c:v>0.67480324074074083</c:v>
                </c:pt>
                <c:pt idx="563">
                  <c:v>0.67480324074074083</c:v>
                </c:pt>
                <c:pt idx="564">
                  <c:v>0.67481481481481476</c:v>
                </c:pt>
                <c:pt idx="565">
                  <c:v>0.67481481481481476</c:v>
                </c:pt>
                <c:pt idx="566">
                  <c:v>0.67481481481481476</c:v>
                </c:pt>
                <c:pt idx="567">
                  <c:v>0.67481481481481476</c:v>
                </c:pt>
                <c:pt idx="568">
                  <c:v>0.67482638888888891</c:v>
                </c:pt>
                <c:pt idx="569">
                  <c:v>0.67482638888888891</c:v>
                </c:pt>
                <c:pt idx="570">
                  <c:v>0.67482638888888891</c:v>
                </c:pt>
                <c:pt idx="571">
                  <c:v>0.67482638888888891</c:v>
                </c:pt>
                <c:pt idx="572">
                  <c:v>0.67483796296296295</c:v>
                </c:pt>
                <c:pt idx="573">
                  <c:v>0.67483796296296295</c:v>
                </c:pt>
                <c:pt idx="574">
                  <c:v>0.67483796296296295</c:v>
                </c:pt>
                <c:pt idx="575">
                  <c:v>0.67483796296296295</c:v>
                </c:pt>
                <c:pt idx="576">
                  <c:v>0.67484953703703709</c:v>
                </c:pt>
                <c:pt idx="577">
                  <c:v>0.67484953703703709</c:v>
                </c:pt>
                <c:pt idx="578">
                  <c:v>0.67484953703703709</c:v>
                </c:pt>
                <c:pt idx="579">
                  <c:v>0.67486111111111102</c:v>
                </c:pt>
                <c:pt idx="580">
                  <c:v>0.67486111111111102</c:v>
                </c:pt>
                <c:pt idx="581">
                  <c:v>0.67486111111111102</c:v>
                </c:pt>
                <c:pt idx="582">
                  <c:v>0.67486111111111102</c:v>
                </c:pt>
                <c:pt idx="583">
                  <c:v>0.67487268518518517</c:v>
                </c:pt>
                <c:pt idx="584">
                  <c:v>0.67487268518518517</c:v>
                </c:pt>
                <c:pt idx="585">
                  <c:v>0.67487268518518517</c:v>
                </c:pt>
                <c:pt idx="586">
                  <c:v>0.67487268518518517</c:v>
                </c:pt>
                <c:pt idx="587">
                  <c:v>0.67488425925925932</c:v>
                </c:pt>
                <c:pt idx="588">
                  <c:v>0.67488425925925932</c:v>
                </c:pt>
                <c:pt idx="589">
                  <c:v>0.67488425925925932</c:v>
                </c:pt>
                <c:pt idx="590">
                  <c:v>0.67488425925925932</c:v>
                </c:pt>
                <c:pt idx="591">
                  <c:v>0.67489583333333336</c:v>
                </c:pt>
                <c:pt idx="592">
                  <c:v>0.67489583333333336</c:v>
                </c:pt>
                <c:pt idx="593">
                  <c:v>0.67489583333333336</c:v>
                </c:pt>
                <c:pt idx="594">
                  <c:v>0.6749074074074074</c:v>
                </c:pt>
                <c:pt idx="595">
                  <c:v>0.6749074074074074</c:v>
                </c:pt>
                <c:pt idx="596">
                  <c:v>0.6749074074074074</c:v>
                </c:pt>
                <c:pt idx="597">
                  <c:v>0.6749074074074074</c:v>
                </c:pt>
                <c:pt idx="598">
                  <c:v>0.67491898148148144</c:v>
                </c:pt>
                <c:pt idx="599">
                  <c:v>0.67491898148148144</c:v>
                </c:pt>
                <c:pt idx="600">
                  <c:v>0.67491898148148144</c:v>
                </c:pt>
                <c:pt idx="601">
                  <c:v>0.67491898148148144</c:v>
                </c:pt>
                <c:pt idx="602">
                  <c:v>0.67493055555555559</c:v>
                </c:pt>
                <c:pt idx="603">
                  <c:v>0.67493055555555559</c:v>
                </c:pt>
                <c:pt idx="604">
                  <c:v>0.67493055555555559</c:v>
                </c:pt>
                <c:pt idx="605">
                  <c:v>0.67493055555555559</c:v>
                </c:pt>
                <c:pt idx="606">
                  <c:v>0.67494212962962974</c:v>
                </c:pt>
                <c:pt idx="607">
                  <c:v>0.67494212962962974</c:v>
                </c:pt>
                <c:pt idx="608">
                  <c:v>0.67494212962962974</c:v>
                </c:pt>
                <c:pt idx="609">
                  <c:v>0.67495370370370367</c:v>
                </c:pt>
                <c:pt idx="610">
                  <c:v>0.67495370370370367</c:v>
                </c:pt>
                <c:pt idx="611">
                  <c:v>0.67495370370370367</c:v>
                </c:pt>
                <c:pt idx="612">
                  <c:v>0.67495370370370367</c:v>
                </c:pt>
                <c:pt idx="613">
                  <c:v>0.67496527777777782</c:v>
                </c:pt>
                <c:pt idx="614">
                  <c:v>0.67496527777777782</c:v>
                </c:pt>
                <c:pt idx="615">
                  <c:v>0.67496527777777782</c:v>
                </c:pt>
                <c:pt idx="616">
                  <c:v>0.67496527777777782</c:v>
                </c:pt>
                <c:pt idx="617">
                  <c:v>0.67497685185185186</c:v>
                </c:pt>
                <c:pt idx="618">
                  <c:v>0.67497685185185186</c:v>
                </c:pt>
                <c:pt idx="619">
                  <c:v>0.67497685185185186</c:v>
                </c:pt>
                <c:pt idx="620">
                  <c:v>0.67497685185185186</c:v>
                </c:pt>
                <c:pt idx="621">
                  <c:v>0.67498842592592589</c:v>
                </c:pt>
                <c:pt idx="622">
                  <c:v>0.67498842592592589</c:v>
                </c:pt>
                <c:pt idx="623">
                  <c:v>0.67498842592592589</c:v>
                </c:pt>
                <c:pt idx="624">
                  <c:v>0.67499999999999993</c:v>
                </c:pt>
                <c:pt idx="625">
                  <c:v>0.67499999999999993</c:v>
                </c:pt>
                <c:pt idx="626">
                  <c:v>0.67499999999999993</c:v>
                </c:pt>
                <c:pt idx="627">
                  <c:v>0.67499999999999993</c:v>
                </c:pt>
                <c:pt idx="628">
                  <c:v>0.67501157407407408</c:v>
                </c:pt>
                <c:pt idx="629">
                  <c:v>0.67501157407407408</c:v>
                </c:pt>
                <c:pt idx="630">
                  <c:v>0.67501157407407408</c:v>
                </c:pt>
                <c:pt idx="631">
                  <c:v>0.67501157407407408</c:v>
                </c:pt>
                <c:pt idx="632">
                  <c:v>0.67502314814814823</c:v>
                </c:pt>
                <c:pt idx="633">
                  <c:v>0.67502314814814823</c:v>
                </c:pt>
                <c:pt idx="634">
                  <c:v>0.67502314814814823</c:v>
                </c:pt>
                <c:pt idx="635">
                  <c:v>0.67502314814814823</c:v>
                </c:pt>
                <c:pt idx="636">
                  <c:v>0.67503472222222216</c:v>
                </c:pt>
                <c:pt idx="637">
                  <c:v>0.67503472222222216</c:v>
                </c:pt>
                <c:pt idx="638">
                  <c:v>0.67503472222222216</c:v>
                </c:pt>
                <c:pt idx="639">
                  <c:v>0.67504629629629631</c:v>
                </c:pt>
                <c:pt idx="640">
                  <c:v>0.67504629629629631</c:v>
                </c:pt>
                <c:pt idx="641">
                  <c:v>0.67504629629629631</c:v>
                </c:pt>
                <c:pt idx="642">
                  <c:v>0.67504629629629631</c:v>
                </c:pt>
                <c:pt idx="643">
                  <c:v>0.67505787037037035</c:v>
                </c:pt>
                <c:pt idx="644">
                  <c:v>0.67505787037037035</c:v>
                </c:pt>
                <c:pt idx="645">
                  <c:v>0.67505787037037035</c:v>
                </c:pt>
                <c:pt idx="646">
                  <c:v>0.67505787037037035</c:v>
                </c:pt>
                <c:pt idx="647">
                  <c:v>0.6750694444444445</c:v>
                </c:pt>
                <c:pt idx="648">
                  <c:v>0.6750694444444445</c:v>
                </c:pt>
                <c:pt idx="649">
                  <c:v>0.6750694444444445</c:v>
                </c:pt>
                <c:pt idx="650">
                  <c:v>0.67508101851851843</c:v>
                </c:pt>
                <c:pt idx="651">
                  <c:v>0.67508101851851843</c:v>
                </c:pt>
                <c:pt idx="652">
                  <c:v>0.67508101851851843</c:v>
                </c:pt>
                <c:pt idx="653">
                  <c:v>0.67508101851851843</c:v>
                </c:pt>
                <c:pt idx="654">
                  <c:v>0.67509259259259258</c:v>
                </c:pt>
                <c:pt idx="655">
                  <c:v>0.67509259259259258</c:v>
                </c:pt>
                <c:pt idx="656">
                  <c:v>0.67509259259259258</c:v>
                </c:pt>
                <c:pt idx="657">
                  <c:v>0.67509259259259258</c:v>
                </c:pt>
                <c:pt idx="658">
                  <c:v>0.67510416666666673</c:v>
                </c:pt>
                <c:pt idx="659">
                  <c:v>0.67510416666666673</c:v>
                </c:pt>
                <c:pt idx="660">
                  <c:v>0.67510416666666673</c:v>
                </c:pt>
                <c:pt idx="661">
                  <c:v>0.67510416666666673</c:v>
                </c:pt>
                <c:pt idx="662">
                  <c:v>0.67511574074074077</c:v>
                </c:pt>
                <c:pt idx="663">
                  <c:v>0.67511574074074077</c:v>
                </c:pt>
                <c:pt idx="664">
                  <c:v>0.67511574074074077</c:v>
                </c:pt>
                <c:pt idx="665">
                  <c:v>0.67512731481481481</c:v>
                </c:pt>
                <c:pt idx="666">
                  <c:v>0.67512731481481481</c:v>
                </c:pt>
                <c:pt idx="667">
                  <c:v>0.67512731481481481</c:v>
                </c:pt>
                <c:pt idx="668">
                  <c:v>0.67512731481481481</c:v>
                </c:pt>
                <c:pt idx="669">
                  <c:v>0.67513888888888884</c:v>
                </c:pt>
                <c:pt idx="670">
                  <c:v>0.67513888888888884</c:v>
                </c:pt>
                <c:pt idx="671">
                  <c:v>0.67513888888888884</c:v>
                </c:pt>
                <c:pt idx="672">
                  <c:v>0.67513888888888884</c:v>
                </c:pt>
                <c:pt idx="673">
                  <c:v>0.67515046296296299</c:v>
                </c:pt>
                <c:pt idx="674">
                  <c:v>0.67515046296296299</c:v>
                </c:pt>
                <c:pt idx="675">
                  <c:v>0.67515046296296299</c:v>
                </c:pt>
                <c:pt idx="676">
                  <c:v>0.67515046296296299</c:v>
                </c:pt>
                <c:pt idx="677">
                  <c:v>0.67516203703703714</c:v>
                </c:pt>
                <c:pt idx="678">
                  <c:v>0.67516203703703714</c:v>
                </c:pt>
                <c:pt idx="679">
                  <c:v>0.67516203703703714</c:v>
                </c:pt>
                <c:pt idx="680">
                  <c:v>0.67517361111111107</c:v>
                </c:pt>
                <c:pt idx="681">
                  <c:v>0.67517361111111107</c:v>
                </c:pt>
                <c:pt idx="682">
                  <c:v>0.67517361111111107</c:v>
                </c:pt>
                <c:pt idx="683">
                  <c:v>0.67517361111111107</c:v>
                </c:pt>
                <c:pt idx="684">
                  <c:v>0.67518518518518522</c:v>
                </c:pt>
                <c:pt idx="685">
                  <c:v>0.67518518518518522</c:v>
                </c:pt>
                <c:pt idx="686">
                  <c:v>0.67518518518518522</c:v>
                </c:pt>
                <c:pt idx="687">
                  <c:v>0.67518518518518522</c:v>
                </c:pt>
                <c:pt idx="688">
                  <c:v>0.67519675925925926</c:v>
                </c:pt>
                <c:pt idx="689">
                  <c:v>0.67519675925925926</c:v>
                </c:pt>
                <c:pt idx="690">
                  <c:v>0.67519675925925926</c:v>
                </c:pt>
                <c:pt idx="691">
                  <c:v>0.67519675925925926</c:v>
                </c:pt>
                <c:pt idx="692">
                  <c:v>0.6752083333333333</c:v>
                </c:pt>
                <c:pt idx="693">
                  <c:v>0.6752083333333333</c:v>
                </c:pt>
                <c:pt idx="694">
                  <c:v>0.6752083333333333</c:v>
                </c:pt>
                <c:pt idx="695">
                  <c:v>0.67521990740740734</c:v>
                </c:pt>
                <c:pt idx="696">
                  <c:v>0.67521990740740734</c:v>
                </c:pt>
                <c:pt idx="697">
                  <c:v>0.67521990740740734</c:v>
                </c:pt>
                <c:pt idx="698">
                  <c:v>0.67521990740740734</c:v>
                </c:pt>
                <c:pt idx="699">
                  <c:v>0.67523148148148149</c:v>
                </c:pt>
                <c:pt idx="700">
                  <c:v>0.67523148148148149</c:v>
                </c:pt>
                <c:pt idx="701">
                  <c:v>0.67523148148148149</c:v>
                </c:pt>
                <c:pt idx="702">
                  <c:v>0.67523148148148149</c:v>
                </c:pt>
                <c:pt idx="703">
                  <c:v>0.67524305555555564</c:v>
                </c:pt>
                <c:pt idx="704">
                  <c:v>0.67524305555555564</c:v>
                </c:pt>
                <c:pt idx="705">
                  <c:v>0.67524305555555564</c:v>
                </c:pt>
                <c:pt idx="706">
                  <c:v>0.67524305555555564</c:v>
                </c:pt>
                <c:pt idx="707">
                  <c:v>0.67525462962962957</c:v>
                </c:pt>
                <c:pt idx="708">
                  <c:v>0.67525462962962957</c:v>
                </c:pt>
                <c:pt idx="709">
                  <c:v>0.67525462962962957</c:v>
                </c:pt>
                <c:pt idx="710">
                  <c:v>0.67526620370370372</c:v>
                </c:pt>
                <c:pt idx="711">
                  <c:v>0.67526620370370372</c:v>
                </c:pt>
                <c:pt idx="712">
                  <c:v>0.67526620370370372</c:v>
                </c:pt>
                <c:pt idx="713">
                  <c:v>0.67527777777777775</c:v>
                </c:pt>
                <c:pt idx="714">
                  <c:v>0.67527777777777775</c:v>
                </c:pt>
                <c:pt idx="715">
                  <c:v>0.67527777777777775</c:v>
                </c:pt>
                <c:pt idx="716">
                  <c:v>0.67527777777777775</c:v>
                </c:pt>
                <c:pt idx="717">
                  <c:v>0.67527777777777775</c:v>
                </c:pt>
                <c:pt idx="718">
                  <c:v>0.6752893518518519</c:v>
                </c:pt>
                <c:pt idx="719">
                  <c:v>0.6752893518518519</c:v>
                </c:pt>
                <c:pt idx="720">
                  <c:v>0.6752893518518519</c:v>
                </c:pt>
                <c:pt idx="721">
                  <c:v>0.67530092592592583</c:v>
                </c:pt>
                <c:pt idx="722">
                  <c:v>0.67530092592592583</c:v>
                </c:pt>
                <c:pt idx="723">
                  <c:v>0.67530092592592583</c:v>
                </c:pt>
                <c:pt idx="724">
                  <c:v>0.67530092592592583</c:v>
                </c:pt>
                <c:pt idx="725">
                  <c:v>0.67531249999999998</c:v>
                </c:pt>
                <c:pt idx="726">
                  <c:v>0.67531249999999998</c:v>
                </c:pt>
                <c:pt idx="727">
                  <c:v>0.67531249999999998</c:v>
                </c:pt>
                <c:pt idx="728">
                  <c:v>0.67531249999999998</c:v>
                </c:pt>
                <c:pt idx="729">
                  <c:v>0.67532407407407413</c:v>
                </c:pt>
                <c:pt idx="730">
                  <c:v>0.67532407407407413</c:v>
                </c:pt>
                <c:pt idx="731">
                  <c:v>0.67532407407407413</c:v>
                </c:pt>
                <c:pt idx="732">
                  <c:v>0.67532407407407413</c:v>
                </c:pt>
                <c:pt idx="733">
                  <c:v>0.67533564814814817</c:v>
                </c:pt>
                <c:pt idx="734">
                  <c:v>0.67533564814814817</c:v>
                </c:pt>
                <c:pt idx="735">
                  <c:v>0.67533564814814817</c:v>
                </c:pt>
                <c:pt idx="736">
                  <c:v>0.67534722222222221</c:v>
                </c:pt>
                <c:pt idx="737">
                  <c:v>0.67534722222222221</c:v>
                </c:pt>
                <c:pt idx="738">
                  <c:v>0.67534722222222221</c:v>
                </c:pt>
                <c:pt idx="739">
                  <c:v>0.67534722222222221</c:v>
                </c:pt>
                <c:pt idx="740">
                  <c:v>0.67535879629629625</c:v>
                </c:pt>
                <c:pt idx="741">
                  <c:v>0.67535879629629625</c:v>
                </c:pt>
                <c:pt idx="742">
                  <c:v>0.67535879629629625</c:v>
                </c:pt>
                <c:pt idx="743">
                  <c:v>0.67535879629629625</c:v>
                </c:pt>
                <c:pt idx="744">
                  <c:v>0.6753703703703704</c:v>
                </c:pt>
                <c:pt idx="745">
                  <c:v>0.6753703703703704</c:v>
                </c:pt>
                <c:pt idx="746">
                  <c:v>0.6753703703703704</c:v>
                </c:pt>
                <c:pt idx="747">
                  <c:v>0.6753703703703704</c:v>
                </c:pt>
                <c:pt idx="748">
                  <c:v>0.67538194444444455</c:v>
                </c:pt>
                <c:pt idx="749">
                  <c:v>0.67538194444444455</c:v>
                </c:pt>
                <c:pt idx="750">
                  <c:v>0.67538194444444455</c:v>
                </c:pt>
                <c:pt idx="751">
                  <c:v>0.67539351851851848</c:v>
                </c:pt>
                <c:pt idx="752">
                  <c:v>0.67539351851851848</c:v>
                </c:pt>
                <c:pt idx="753">
                  <c:v>0.67539351851851848</c:v>
                </c:pt>
                <c:pt idx="754">
                  <c:v>0.67539351851851848</c:v>
                </c:pt>
                <c:pt idx="755">
                  <c:v>0.67540509259259263</c:v>
                </c:pt>
                <c:pt idx="756">
                  <c:v>0.67540509259259263</c:v>
                </c:pt>
                <c:pt idx="757">
                  <c:v>0.67540509259259263</c:v>
                </c:pt>
                <c:pt idx="758">
                  <c:v>0.67540509259259263</c:v>
                </c:pt>
                <c:pt idx="759">
                  <c:v>0.67541666666666667</c:v>
                </c:pt>
                <c:pt idx="760">
                  <c:v>0.67541666666666667</c:v>
                </c:pt>
                <c:pt idx="761">
                  <c:v>0.67541666666666667</c:v>
                </c:pt>
                <c:pt idx="762">
                  <c:v>0.67541666666666667</c:v>
                </c:pt>
                <c:pt idx="763">
                  <c:v>0.6754282407407407</c:v>
                </c:pt>
                <c:pt idx="764">
                  <c:v>0.6754282407407407</c:v>
                </c:pt>
                <c:pt idx="765">
                  <c:v>0.6754282407407407</c:v>
                </c:pt>
                <c:pt idx="766">
                  <c:v>0.67543981481481474</c:v>
                </c:pt>
                <c:pt idx="767">
                  <c:v>0.67543981481481474</c:v>
                </c:pt>
                <c:pt idx="768">
                  <c:v>0.67543981481481474</c:v>
                </c:pt>
                <c:pt idx="769">
                  <c:v>0.67543981481481474</c:v>
                </c:pt>
                <c:pt idx="770">
                  <c:v>0.67545138888888889</c:v>
                </c:pt>
                <c:pt idx="771">
                  <c:v>0.67545138888888889</c:v>
                </c:pt>
                <c:pt idx="772">
                  <c:v>0.67545138888888889</c:v>
                </c:pt>
                <c:pt idx="773">
                  <c:v>0.67545138888888889</c:v>
                </c:pt>
                <c:pt idx="774">
                  <c:v>0.67546296296296304</c:v>
                </c:pt>
                <c:pt idx="775">
                  <c:v>0.67546296296296304</c:v>
                </c:pt>
                <c:pt idx="776">
                  <c:v>0.67546296296296304</c:v>
                </c:pt>
                <c:pt idx="777">
                  <c:v>0.67546296296296304</c:v>
                </c:pt>
                <c:pt idx="778">
                  <c:v>0.67547453703703697</c:v>
                </c:pt>
                <c:pt idx="779">
                  <c:v>0.67547453703703697</c:v>
                </c:pt>
                <c:pt idx="780">
                  <c:v>0.67547453703703697</c:v>
                </c:pt>
                <c:pt idx="781">
                  <c:v>0.67548611111111112</c:v>
                </c:pt>
                <c:pt idx="782">
                  <c:v>0.67548611111111112</c:v>
                </c:pt>
                <c:pt idx="783">
                  <c:v>0.67548611111111112</c:v>
                </c:pt>
                <c:pt idx="784">
                  <c:v>0.67548611111111112</c:v>
                </c:pt>
                <c:pt idx="785">
                  <c:v>0.67549768518518516</c:v>
                </c:pt>
                <c:pt idx="786">
                  <c:v>0.67549768518518516</c:v>
                </c:pt>
                <c:pt idx="787">
                  <c:v>0.67549768518518516</c:v>
                </c:pt>
                <c:pt idx="788">
                  <c:v>0.67549768518518516</c:v>
                </c:pt>
                <c:pt idx="789">
                  <c:v>0.67550925925925931</c:v>
                </c:pt>
                <c:pt idx="790">
                  <c:v>0.67550925925925931</c:v>
                </c:pt>
                <c:pt idx="791">
                  <c:v>0.67550925925925931</c:v>
                </c:pt>
                <c:pt idx="792">
                  <c:v>0.67552083333333324</c:v>
                </c:pt>
                <c:pt idx="793">
                  <c:v>0.67552083333333324</c:v>
                </c:pt>
                <c:pt idx="794">
                  <c:v>0.67552083333333324</c:v>
                </c:pt>
                <c:pt idx="795">
                  <c:v>0.67552083333333324</c:v>
                </c:pt>
                <c:pt idx="796">
                  <c:v>0.67553240740740739</c:v>
                </c:pt>
                <c:pt idx="797">
                  <c:v>0.67553240740740739</c:v>
                </c:pt>
                <c:pt idx="798">
                  <c:v>0.67553240740740739</c:v>
                </c:pt>
                <c:pt idx="799">
                  <c:v>0.67553240740740739</c:v>
                </c:pt>
                <c:pt idx="800">
                  <c:v>0.67554398148148154</c:v>
                </c:pt>
                <c:pt idx="801">
                  <c:v>0.67554398148148154</c:v>
                </c:pt>
                <c:pt idx="802">
                  <c:v>0.67554398148148154</c:v>
                </c:pt>
                <c:pt idx="803">
                  <c:v>0.67554398148148154</c:v>
                </c:pt>
                <c:pt idx="804">
                  <c:v>0.67555555555555558</c:v>
                </c:pt>
                <c:pt idx="805">
                  <c:v>0.67555555555555558</c:v>
                </c:pt>
                <c:pt idx="806">
                  <c:v>0.67555555555555558</c:v>
                </c:pt>
                <c:pt idx="807">
                  <c:v>0.67556712962962961</c:v>
                </c:pt>
                <c:pt idx="808">
                  <c:v>0.67556712962962961</c:v>
                </c:pt>
                <c:pt idx="809">
                  <c:v>0.67556712962962961</c:v>
                </c:pt>
                <c:pt idx="810">
                  <c:v>0.67556712962962961</c:v>
                </c:pt>
                <c:pt idx="811">
                  <c:v>0.67557870370370365</c:v>
                </c:pt>
                <c:pt idx="812">
                  <c:v>0.67557870370370365</c:v>
                </c:pt>
                <c:pt idx="813">
                  <c:v>0.67557870370370365</c:v>
                </c:pt>
                <c:pt idx="814">
                  <c:v>0.67557870370370365</c:v>
                </c:pt>
                <c:pt idx="815">
                  <c:v>0.6755902777777778</c:v>
                </c:pt>
                <c:pt idx="816">
                  <c:v>0.6755902777777778</c:v>
                </c:pt>
                <c:pt idx="817">
                  <c:v>0.6755902777777778</c:v>
                </c:pt>
                <c:pt idx="818">
                  <c:v>0.6755902777777778</c:v>
                </c:pt>
                <c:pt idx="819">
                  <c:v>0.67560185185185195</c:v>
                </c:pt>
                <c:pt idx="820">
                  <c:v>0.67560185185185195</c:v>
                </c:pt>
                <c:pt idx="821">
                  <c:v>0.67560185185185195</c:v>
                </c:pt>
                <c:pt idx="822">
                  <c:v>0.67561342592592588</c:v>
                </c:pt>
                <c:pt idx="823">
                  <c:v>0.67561342592592588</c:v>
                </c:pt>
                <c:pt idx="824">
                  <c:v>0.67561342592592588</c:v>
                </c:pt>
                <c:pt idx="825">
                  <c:v>0.67561342592592588</c:v>
                </c:pt>
                <c:pt idx="826">
                  <c:v>0.67562500000000003</c:v>
                </c:pt>
                <c:pt idx="827">
                  <c:v>0.67562500000000003</c:v>
                </c:pt>
                <c:pt idx="828">
                  <c:v>0.67562500000000003</c:v>
                </c:pt>
                <c:pt idx="829">
                  <c:v>0.67562500000000003</c:v>
                </c:pt>
                <c:pt idx="830">
                  <c:v>0.67563657407407407</c:v>
                </c:pt>
                <c:pt idx="831">
                  <c:v>0.67563657407407407</c:v>
                </c:pt>
                <c:pt idx="832">
                  <c:v>0.67563657407407407</c:v>
                </c:pt>
                <c:pt idx="833">
                  <c:v>0.67563657407407407</c:v>
                </c:pt>
                <c:pt idx="834">
                  <c:v>0.67564814814814822</c:v>
                </c:pt>
                <c:pt idx="835">
                  <c:v>0.67564814814814822</c:v>
                </c:pt>
                <c:pt idx="836">
                  <c:v>0.67564814814814822</c:v>
                </c:pt>
                <c:pt idx="837">
                  <c:v>0.67565972222222215</c:v>
                </c:pt>
                <c:pt idx="838">
                  <c:v>0.67565972222222215</c:v>
                </c:pt>
                <c:pt idx="839">
                  <c:v>0.67565972222222215</c:v>
                </c:pt>
                <c:pt idx="840">
                  <c:v>0.67565972222222215</c:v>
                </c:pt>
                <c:pt idx="841">
                  <c:v>0.6756712962962963</c:v>
                </c:pt>
                <c:pt idx="842">
                  <c:v>0.6756712962962963</c:v>
                </c:pt>
                <c:pt idx="843">
                  <c:v>0.6756712962962963</c:v>
                </c:pt>
                <c:pt idx="844">
                  <c:v>0.6756712962962963</c:v>
                </c:pt>
                <c:pt idx="845">
                  <c:v>0.67568287037037045</c:v>
                </c:pt>
                <c:pt idx="846">
                  <c:v>0.67568287037037045</c:v>
                </c:pt>
                <c:pt idx="847">
                  <c:v>0.67568287037037045</c:v>
                </c:pt>
                <c:pt idx="848">
                  <c:v>0.67568287037037045</c:v>
                </c:pt>
                <c:pt idx="849">
                  <c:v>0.67569444444444438</c:v>
                </c:pt>
                <c:pt idx="850">
                  <c:v>0.67569444444444438</c:v>
                </c:pt>
                <c:pt idx="851">
                  <c:v>0.67569444444444438</c:v>
                </c:pt>
                <c:pt idx="852">
                  <c:v>0.67570601851851853</c:v>
                </c:pt>
                <c:pt idx="853">
                  <c:v>0.67570601851851853</c:v>
                </c:pt>
                <c:pt idx="854">
                  <c:v>0.67570601851851853</c:v>
                </c:pt>
                <c:pt idx="855">
                  <c:v>0.67570601851851853</c:v>
                </c:pt>
                <c:pt idx="856">
                  <c:v>0.67571759259259256</c:v>
                </c:pt>
                <c:pt idx="857">
                  <c:v>0.67571759259259256</c:v>
                </c:pt>
                <c:pt idx="858">
                  <c:v>0.67571759259259256</c:v>
                </c:pt>
                <c:pt idx="859">
                  <c:v>0.67571759259259256</c:v>
                </c:pt>
                <c:pt idx="860">
                  <c:v>0.67572916666666671</c:v>
                </c:pt>
                <c:pt idx="861">
                  <c:v>0.67572916666666671</c:v>
                </c:pt>
                <c:pt idx="862">
                  <c:v>0.67572916666666671</c:v>
                </c:pt>
                <c:pt idx="863">
                  <c:v>0.67572916666666671</c:v>
                </c:pt>
                <c:pt idx="864">
                  <c:v>0.67574074074074064</c:v>
                </c:pt>
                <c:pt idx="865">
                  <c:v>0.67574074074074064</c:v>
                </c:pt>
                <c:pt idx="866">
                  <c:v>0.67574074074074064</c:v>
                </c:pt>
                <c:pt idx="867">
                  <c:v>0.67575231481481479</c:v>
                </c:pt>
                <c:pt idx="868">
                  <c:v>0.67575231481481479</c:v>
                </c:pt>
                <c:pt idx="869">
                  <c:v>0.67575231481481479</c:v>
                </c:pt>
                <c:pt idx="870">
                  <c:v>0.67575231481481479</c:v>
                </c:pt>
                <c:pt idx="871">
                  <c:v>0.67576388888888894</c:v>
                </c:pt>
                <c:pt idx="872">
                  <c:v>0.67576388888888894</c:v>
                </c:pt>
                <c:pt idx="873">
                  <c:v>0.67576388888888894</c:v>
                </c:pt>
                <c:pt idx="874">
                  <c:v>0.67576388888888894</c:v>
                </c:pt>
                <c:pt idx="875">
                  <c:v>0.67577546296296298</c:v>
                </c:pt>
                <c:pt idx="876">
                  <c:v>0.67577546296296298</c:v>
                </c:pt>
                <c:pt idx="877">
                  <c:v>0.67577546296296298</c:v>
                </c:pt>
                <c:pt idx="878">
                  <c:v>0.67578703703703702</c:v>
                </c:pt>
                <c:pt idx="879">
                  <c:v>0.67578703703703702</c:v>
                </c:pt>
                <c:pt idx="880">
                  <c:v>0.67578703703703702</c:v>
                </c:pt>
                <c:pt idx="881">
                  <c:v>0.67578703703703702</c:v>
                </c:pt>
                <c:pt idx="882">
                  <c:v>0.67579861111111106</c:v>
                </c:pt>
                <c:pt idx="883">
                  <c:v>0.67579861111111106</c:v>
                </c:pt>
                <c:pt idx="884">
                  <c:v>0.67579861111111106</c:v>
                </c:pt>
                <c:pt idx="885">
                  <c:v>0.67579861111111106</c:v>
                </c:pt>
                <c:pt idx="886">
                  <c:v>0.67581018518518521</c:v>
                </c:pt>
                <c:pt idx="887">
                  <c:v>0.67581018518518521</c:v>
                </c:pt>
                <c:pt idx="888">
                  <c:v>0.67581018518518521</c:v>
                </c:pt>
                <c:pt idx="889">
                  <c:v>0.67581018518518521</c:v>
                </c:pt>
                <c:pt idx="890">
                  <c:v>0.67582175925925936</c:v>
                </c:pt>
                <c:pt idx="891">
                  <c:v>0.67582175925925936</c:v>
                </c:pt>
                <c:pt idx="892">
                  <c:v>0.67582175925925936</c:v>
                </c:pt>
                <c:pt idx="893">
                  <c:v>0.67583333333333329</c:v>
                </c:pt>
                <c:pt idx="894">
                  <c:v>0.67583333333333329</c:v>
                </c:pt>
                <c:pt idx="895">
                  <c:v>0.67583333333333329</c:v>
                </c:pt>
                <c:pt idx="896">
                  <c:v>0.67583333333333329</c:v>
                </c:pt>
                <c:pt idx="897">
                  <c:v>0.67584490740740744</c:v>
                </c:pt>
                <c:pt idx="898">
                  <c:v>0.67584490740740744</c:v>
                </c:pt>
                <c:pt idx="899">
                  <c:v>0.67584490740740744</c:v>
                </c:pt>
                <c:pt idx="900">
                  <c:v>0.67584490740740744</c:v>
                </c:pt>
                <c:pt idx="901">
                  <c:v>0.67585648148148147</c:v>
                </c:pt>
                <c:pt idx="902">
                  <c:v>0.67585648148148147</c:v>
                </c:pt>
                <c:pt idx="903">
                  <c:v>0.67585648148148147</c:v>
                </c:pt>
                <c:pt idx="904">
                  <c:v>0.67585648148148147</c:v>
                </c:pt>
                <c:pt idx="905">
                  <c:v>0.67586805555555562</c:v>
                </c:pt>
                <c:pt idx="906">
                  <c:v>0.67586805555555562</c:v>
                </c:pt>
                <c:pt idx="907">
                  <c:v>0.67586805555555562</c:v>
                </c:pt>
                <c:pt idx="908">
                  <c:v>0.67587962962962955</c:v>
                </c:pt>
                <c:pt idx="909">
                  <c:v>0.67587962962962955</c:v>
                </c:pt>
                <c:pt idx="910">
                  <c:v>0.67587962962962955</c:v>
                </c:pt>
                <c:pt idx="911">
                  <c:v>0.67587962962962955</c:v>
                </c:pt>
                <c:pt idx="912">
                  <c:v>0.6758912037037037</c:v>
                </c:pt>
                <c:pt idx="913">
                  <c:v>0.6758912037037037</c:v>
                </c:pt>
                <c:pt idx="914">
                  <c:v>0.6758912037037037</c:v>
                </c:pt>
                <c:pt idx="915">
                  <c:v>0.6758912037037037</c:v>
                </c:pt>
                <c:pt idx="916">
                  <c:v>0.67590277777777785</c:v>
                </c:pt>
                <c:pt idx="917">
                  <c:v>0.67590277777777785</c:v>
                </c:pt>
                <c:pt idx="918">
                  <c:v>0.67590277777777785</c:v>
                </c:pt>
                <c:pt idx="919">
                  <c:v>0.67590277777777785</c:v>
                </c:pt>
                <c:pt idx="920">
                  <c:v>0.67591435185185178</c:v>
                </c:pt>
                <c:pt idx="921">
                  <c:v>0.67591435185185178</c:v>
                </c:pt>
                <c:pt idx="922">
                  <c:v>0.67591435185185178</c:v>
                </c:pt>
                <c:pt idx="923">
                  <c:v>0.67592592592592593</c:v>
                </c:pt>
                <c:pt idx="924">
                  <c:v>0.67592592592592593</c:v>
                </c:pt>
                <c:pt idx="925">
                  <c:v>0.67592592592592593</c:v>
                </c:pt>
                <c:pt idx="926">
                  <c:v>0.67592592592592593</c:v>
                </c:pt>
                <c:pt idx="927">
                  <c:v>0.67593749999999997</c:v>
                </c:pt>
                <c:pt idx="928">
                  <c:v>0.67593749999999997</c:v>
                </c:pt>
                <c:pt idx="929">
                  <c:v>0.67593749999999997</c:v>
                </c:pt>
                <c:pt idx="930">
                  <c:v>0.67593749999999997</c:v>
                </c:pt>
                <c:pt idx="931">
                  <c:v>0.67594907407407412</c:v>
                </c:pt>
                <c:pt idx="932">
                  <c:v>0.67594907407407412</c:v>
                </c:pt>
                <c:pt idx="933">
                  <c:v>0.67594907407407412</c:v>
                </c:pt>
                <c:pt idx="934">
                  <c:v>0.67594907407407412</c:v>
                </c:pt>
                <c:pt idx="935">
                  <c:v>0.67596064814814805</c:v>
                </c:pt>
                <c:pt idx="936">
                  <c:v>0.67596064814814805</c:v>
                </c:pt>
                <c:pt idx="937">
                  <c:v>0.67596064814814805</c:v>
                </c:pt>
                <c:pt idx="938">
                  <c:v>0.6759722222222222</c:v>
                </c:pt>
                <c:pt idx="939">
                  <c:v>0.6759722222222222</c:v>
                </c:pt>
                <c:pt idx="940">
                  <c:v>0.6759722222222222</c:v>
                </c:pt>
                <c:pt idx="941">
                  <c:v>0.6759722222222222</c:v>
                </c:pt>
                <c:pt idx="942">
                  <c:v>0.67598379629629635</c:v>
                </c:pt>
                <c:pt idx="943">
                  <c:v>0.67598379629629635</c:v>
                </c:pt>
                <c:pt idx="944">
                  <c:v>0.67598379629629635</c:v>
                </c:pt>
                <c:pt idx="945">
                  <c:v>0.67598379629629635</c:v>
                </c:pt>
                <c:pt idx="946">
                  <c:v>0.67599537037037039</c:v>
                </c:pt>
                <c:pt idx="947">
                  <c:v>0.67599537037037039</c:v>
                </c:pt>
                <c:pt idx="948">
                  <c:v>0.67599537037037039</c:v>
                </c:pt>
                <c:pt idx="949">
                  <c:v>0.67599537037037039</c:v>
                </c:pt>
                <c:pt idx="950">
                  <c:v>0.67600694444444442</c:v>
                </c:pt>
                <c:pt idx="951">
                  <c:v>0.67600694444444442</c:v>
                </c:pt>
                <c:pt idx="952">
                  <c:v>0.67600694444444442</c:v>
                </c:pt>
                <c:pt idx="953">
                  <c:v>0.67601851851851846</c:v>
                </c:pt>
                <c:pt idx="954">
                  <c:v>0.67601851851851846</c:v>
                </c:pt>
                <c:pt idx="955">
                  <c:v>0.67601851851851846</c:v>
                </c:pt>
                <c:pt idx="956">
                  <c:v>0.67601851851851846</c:v>
                </c:pt>
                <c:pt idx="957">
                  <c:v>0.67603009259259261</c:v>
                </c:pt>
                <c:pt idx="958">
                  <c:v>0.67603009259259261</c:v>
                </c:pt>
                <c:pt idx="959">
                  <c:v>0.67603009259259261</c:v>
                </c:pt>
                <c:pt idx="960">
                  <c:v>0.67603009259259261</c:v>
                </c:pt>
                <c:pt idx="961">
                  <c:v>0.67604166666666676</c:v>
                </c:pt>
                <c:pt idx="962">
                  <c:v>0.67604166666666676</c:v>
                </c:pt>
                <c:pt idx="963">
                  <c:v>0.67604166666666676</c:v>
                </c:pt>
                <c:pt idx="964">
                  <c:v>0.67605324074074069</c:v>
                </c:pt>
                <c:pt idx="965">
                  <c:v>0.67605324074074069</c:v>
                </c:pt>
                <c:pt idx="966">
                  <c:v>0.67605324074074069</c:v>
                </c:pt>
                <c:pt idx="967">
                  <c:v>0.67605324074074069</c:v>
                </c:pt>
                <c:pt idx="968">
                  <c:v>0.67606481481481484</c:v>
                </c:pt>
                <c:pt idx="969">
                  <c:v>0.67606481481481484</c:v>
                </c:pt>
                <c:pt idx="970">
                  <c:v>0.67606481481481484</c:v>
                </c:pt>
                <c:pt idx="971">
                  <c:v>0.67606481481481484</c:v>
                </c:pt>
                <c:pt idx="972">
                  <c:v>0.67607638888888888</c:v>
                </c:pt>
                <c:pt idx="973">
                  <c:v>0.67607638888888888</c:v>
                </c:pt>
                <c:pt idx="974">
                  <c:v>0.67607638888888888</c:v>
                </c:pt>
                <c:pt idx="975">
                  <c:v>0.67607638888888888</c:v>
                </c:pt>
                <c:pt idx="976">
                  <c:v>0.67608796296296303</c:v>
                </c:pt>
                <c:pt idx="977">
                  <c:v>0.67608796296296303</c:v>
                </c:pt>
                <c:pt idx="978">
                  <c:v>0.67608796296296303</c:v>
                </c:pt>
                <c:pt idx="979">
                  <c:v>0.67609953703703696</c:v>
                </c:pt>
                <c:pt idx="980">
                  <c:v>0.67609953703703696</c:v>
                </c:pt>
                <c:pt idx="981">
                  <c:v>0.67609953703703696</c:v>
                </c:pt>
                <c:pt idx="982">
                  <c:v>0.67609953703703696</c:v>
                </c:pt>
                <c:pt idx="983">
                  <c:v>0.67611111111111111</c:v>
                </c:pt>
                <c:pt idx="984">
                  <c:v>0.67611111111111111</c:v>
                </c:pt>
                <c:pt idx="985">
                  <c:v>0.67611111111111111</c:v>
                </c:pt>
                <c:pt idx="986">
                  <c:v>0.67611111111111111</c:v>
                </c:pt>
                <c:pt idx="987">
                  <c:v>0.67612268518518526</c:v>
                </c:pt>
                <c:pt idx="988">
                  <c:v>0.67612268518518526</c:v>
                </c:pt>
                <c:pt idx="989">
                  <c:v>0.67612268518518526</c:v>
                </c:pt>
                <c:pt idx="990">
                  <c:v>0.67612268518518526</c:v>
                </c:pt>
                <c:pt idx="991">
                  <c:v>0.6761342592592593</c:v>
                </c:pt>
                <c:pt idx="992">
                  <c:v>0.6761342592592593</c:v>
                </c:pt>
                <c:pt idx="993">
                  <c:v>0.6761342592592593</c:v>
                </c:pt>
                <c:pt idx="994">
                  <c:v>0.67614583333333333</c:v>
                </c:pt>
                <c:pt idx="995">
                  <c:v>0.67614583333333333</c:v>
                </c:pt>
                <c:pt idx="996">
                  <c:v>0.67614583333333333</c:v>
                </c:pt>
                <c:pt idx="997">
                  <c:v>0.67614583333333333</c:v>
                </c:pt>
                <c:pt idx="998">
                  <c:v>0.67615740740740737</c:v>
                </c:pt>
                <c:pt idx="999">
                  <c:v>0.67615740740740737</c:v>
                </c:pt>
                <c:pt idx="1000">
                  <c:v>0.67615740740740737</c:v>
                </c:pt>
                <c:pt idx="1001">
                  <c:v>0.67615740740740737</c:v>
                </c:pt>
                <c:pt idx="1002">
                  <c:v>0.67616898148148152</c:v>
                </c:pt>
                <c:pt idx="1003">
                  <c:v>0.67616898148148152</c:v>
                </c:pt>
                <c:pt idx="1004">
                  <c:v>0.67616898148148152</c:v>
                </c:pt>
                <c:pt idx="1005">
                  <c:v>0.67616898148148152</c:v>
                </c:pt>
                <c:pt idx="1006">
                  <c:v>0.67618055555555545</c:v>
                </c:pt>
                <c:pt idx="1007">
                  <c:v>0.67618055555555545</c:v>
                </c:pt>
                <c:pt idx="1008">
                  <c:v>0.67618055555555545</c:v>
                </c:pt>
                <c:pt idx="1009">
                  <c:v>0.6761921296296296</c:v>
                </c:pt>
                <c:pt idx="1010">
                  <c:v>0.6761921296296296</c:v>
                </c:pt>
                <c:pt idx="1011">
                  <c:v>0.6761921296296296</c:v>
                </c:pt>
                <c:pt idx="1012">
                  <c:v>0.6761921296296296</c:v>
                </c:pt>
                <c:pt idx="1013">
                  <c:v>0.67620370370370375</c:v>
                </c:pt>
                <c:pt idx="1014">
                  <c:v>0.67620370370370375</c:v>
                </c:pt>
                <c:pt idx="1015">
                  <c:v>0.67620370370370375</c:v>
                </c:pt>
                <c:pt idx="1016">
                  <c:v>0.67620370370370375</c:v>
                </c:pt>
                <c:pt idx="1017">
                  <c:v>0.67621527777777779</c:v>
                </c:pt>
                <c:pt idx="1018">
                  <c:v>0.67621527777777779</c:v>
                </c:pt>
                <c:pt idx="1019">
                  <c:v>0.67621527777777779</c:v>
                </c:pt>
                <c:pt idx="1020">
                  <c:v>0.67621527777777779</c:v>
                </c:pt>
                <c:pt idx="1021">
                  <c:v>0.67622685185185183</c:v>
                </c:pt>
                <c:pt idx="1022">
                  <c:v>0.67622685185185183</c:v>
                </c:pt>
                <c:pt idx="1023">
                  <c:v>0.67622685185185183</c:v>
                </c:pt>
                <c:pt idx="1024">
                  <c:v>0.67623842592592587</c:v>
                </c:pt>
                <c:pt idx="1025">
                  <c:v>0.67623842592592587</c:v>
                </c:pt>
                <c:pt idx="1026">
                  <c:v>0.67623842592592587</c:v>
                </c:pt>
                <c:pt idx="1027">
                  <c:v>0.67623842592592587</c:v>
                </c:pt>
                <c:pt idx="1028">
                  <c:v>0.67625000000000002</c:v>
                </c:pt>
                <c:pt idx="1029">
                  <c:v>0.67625000000000002</c:v>
                </c:pt>
                <c:pt idx="1030">
                  <c:v>0.67625000000000002</c:v>
                </c:pt>
                <c:pt idx="1031">
                  <c:v>0.67625000000000002</c:v>
                </c:pt>
                <c:pt idx="1032">
                  <c:v>0.67626157407407417</c:v>
                </c:pt>
                <c:pt idx="1033">
                  <c:v>0.67626157407407417</c:v>
                </c:pt>
                <c:pt idx="1034">
                  <c:v>0.67626157407407417</c:v>
                </c:pt>
                <c:pt idx="1035">
                  <c:v>0.6762731481481481</c:v>
                </c:pt>
                <c:pt idx="1036">
                  <c:v>0.6762731481481481</c:v>
                </c:pt>
                <c:pt idx="1037">
                  <c:v>0.6762731481481481</c:v>
                </c:pt>
                <c:pt idx="1038">
                  <c:v>0.6762731481481481</c:v>
                </c:pt>
                <c:pt idx="1039">
                  <c:v>0.67628472222222225</c:v>
                </c:pt>
                <c:pt idx="1040">
                  <c:v>0.67628472222222225</c:v>
                </c:pt>
                <c:pt idx="1041">
                  <c:v>0.67628472222222225</c:v>
                </c:pt>
                <c:pt idx="1042">
                  <c:v>0.67628472222222225</c:v>
                </c:pt>
                <c:pt idx="1043">
                  <c:v>0.67629629629629628</c:v>
                </c:pt>
                <c:pt idx="1044">
                  <c:v>0.67629629629629628</c:v>
                </c:pt>
                <c:pt idx="1045">
                  <c:v>0.67629629629629628</c:v>
                </c:pt>
                <c:pt idx="1046">
                  <c:v>0.67629629629629628</c:v>
                </c:pt>
                <c:pt idx="1047">
                  <c:v>0.67630787037037043</c:v>
                </c:pt>
                <c:pt idx="1048">
                  <c:v>0.67630787037037043</c:v>
                </c:pt>
                <c:pt idx="1049">
                  <c:v>0.67630787037037043</c:v>
                </c:pt>
                <c:pt idx="1050">
                  <c:v>0.67631944444444436</c:v>
                </c:pt>
                <c:pt idx="1051">
                  <c:v>0.67631944444444436</c:v>
                </c:pt>
                <c:pt idx="1052">
                  <c:v>0.67631944444444436</c:v>
                </c:pt>
                <c:pt idx="1053">
                  <c:v>0.67631944444444436</c:v>
                </c:pt>
                <c:pt idx="1054">
                  <c:v>0.67633101851851851</c:v>
                </c:pt>
                <c:pt idx="1055">
                  <c:v>0.67633101851851851</c:v>
                </c:pt>
                <c:pt idx="1056">
                  <c:v>0.67633101851851851</c:v>
                </c:pt>
                <c:pt idx="1057">
                  <c:v>0.67633101851851851</c:v>
                </c:pt>
                <c:pt idx="1058">
                  <c:v>0.67634259259259266</c:v>
                </c:pt>
                <c:pt idx="1059">
                  <c:v>0.67634259259259266</c:v>
                </c:pt>
                <c:pt idx="1060">
                  <c:v>0.67634259259259266</c:v>
                </c:pt>
                <c:pt idx="1061">
                  <c:v>0.67634259259259266</c:v>
                </c:pt>
                <c:pt idx="1062">
                  <c:v>0.6763541666666667</c:v>
                </c:pt>
                <c:pt idx="1063">
                  <c:v>0.6763541666666667</c:v>
                </c:pt>
                <c:pt idx="1064">
                  <c:v>0.6763541666666667</c:v>
                </c:pt>
                <c:pt idx="1065">
                  <c:v>0.67636574074074074</c:v>
                </c:pt>
                <c:pt idx="1066">
                  <c:v>0.67636574074074074</c:v>
                </c:pt>
                <c:pt idx="1067">
                  <c:v>0.67636574074074074</c:v>
                </c:pt>
                <c:pt idx="1068">
                  <c:v>0.67636574074074074</c:v>
                </c:pt>
                <c:pt idx="1069">
                  <c:v>0.67637731481481478</c:v>
                </c:pt>
                <c:pt idx="1070">
                  <c:v>0.67637731481481478</c:v>
                </c:pt>
                <c:pt idx="1071">
                  <c:v>0.67637731481481478</c:v>
                </c:pt>
                <c:pt idx="1072">
                  <c:v>0.67637731481481478</c:v>
                </c:pt>
                <c:pt idx="1073">
                  <c:v>0.67638888888888893</c:v>
                </c:pt>
                <c:pt idx="1074">
                  <c:v>0.67638888888888893</c:v>
                </c:pt>
                <c:pt idx="1075">
                  <c:v>0.67638888888888893</c:v>
                </c:pt>
                <c:pt idx="1076">
                  <c:v>0.67638888888888893</c:v>
                </c:pt>
                <c:pt idx="1077">
                  <c:v>0.67640046296296286</c:v>
                </c:pt>
                <c:pt idx="1078">
                  <c:v>0.67640046296296286</c:v>
                </c:pt>
                <c:pt idx="1079">
                  <c:v>0.67640046296296286</c:v>
                </c:pt>
                <c:pt idx="1080">
                  <c:v>0.67641203703703701</c:v>
                </c:pt>
                <c:pt idx="1081">
                  <c:v>0.67641203703703701</c:v>
                </c:pt>
                <c:pt idx="1082">
                  <c:v>0.67641203703703701</c:v>
                </c:pt>
                <c:pt idx="1083">
                  <c:v>0.67641203703703701</c:v>
                </c:pt>
                <c:pt idx="1084">
                  <c:v>0.67642361111111116</c:v>
                </c:pt>
                <c:pt idx="1085">
                  <c:v>0.67642361111111116</c:v>
                </c:pt>
                <c:pt idx="1086">
                  <c:v>0.67642361111111116</c:v>
                </c:pt>
                <c:pt idx="1087">
                  <c:v>0.67642361111111116</c:v>
                </c:pt>
                <c:pt idx="1088">
                  <c:v>0.67643518518518519</c:v>
                </c:pt>
                <c:pt idx="1089">
                  <c:v>0.67643518518518519</c:v>
                </c:pt>
                <c:pt idx="1090">
                  <c:v>0.67643518518518519</c:v>
                </c:pt>
                <c:pt idx="1091">
                  <c:v>0.67644675925925923</c:v>
                </c:pt>
                <c:pt idx="1092">
                  <c:v>0.67644675925925923</c:v>
                </c:pt>
                <c:pt idx="1093">
                  <c:v>0.67644675925925923</c:v>
                </c:pt>
                <c:pt idx="1094">
                  <c:v>0.67644675925925923</c:v>
                </c:pt>
                <c:pt idx="1095">
                  <c:v>0.67645833333333327</c:v>
                </c:pt>
                <c:pt idx="1096">
                  <c:v>0.67645833333333327</c:v>
                </c:pt>
                <c:pt idx="1097">
                  <c:v>0.67645833333333327</c:v>
                </c:pt>
                <c:pt idx="1098">
                  <c:v>0.67645833333333327</c:v>
                </c:pt>
                <c:pt idx="1099">
                  <c:v>0.67646990740740742</c:v>
                </c:pt>
                <c:pt idx="1100">
                  <c:v>0.67646990740740742</c:v>
                </c:pt>
                <c:pt idx="1101">
                  <c:v>0.67646990740740742</c:v>
                </c:pt>
                <c:pt idx="1102">
                  <c:v>0.67646990740740742</c:v>
                </c:pt>
                <c:pt idx="1103">
                  <c:v>0.67648148148148157</c:v>
                </c:pt>
                <c:pt idx="1104">
                  <c:v>0.67648148148148157</c:v>
                </c:pt>
                <c:pt idx="1105">
                  <c:v>0.67648148148148157</c:v>
                </c:pt>
                <c:pt idx="1106">
                  <c:v>0.67648148148148157</c:v>
                </c:pt>
                <c:pt idx="1107">
                  <c:v>0.6764930555555555</c:v>
                </c:pt>
                <c:pt idx="1108">
                  <c:v>0.6764930555555555</c:v>
                </c:pt>
                <c:pt idx="1109">
                  <c:v>0.6764930555555555</c:v>
                </c:pt>
                <c:pt idx="1110">
                  <c:v>0.67650462962962965</c:v>
                </c:pt>
                <c:pt idx="1111">
                  <c:v>0.67650462962962965</c:v>
                </c:pt>
                <c:pt idx="1112">
                  <c:v>0.67650462962962965</c:v>
                </c:pt>
                <c:pt idx="1113">
                  <c:v>0.67650462962962965</c:v>
                </c:pt>
                <c:pt idx="1114">
                  <c:v>0.67651620370370369</c:v>
                </c:pt>
                <c:pt idx="1115">
                  <c:v>0.67651620370370369</c:v>
                </c:pt>
                <c:pt idx="1116">
                  <c:v>0.67651620370370369</c:v>
                </c:pt>
                <c:pt idx="1117">
                  <c:v>0.67651620370370369</c:v>
                </c:pt>
                <c:pt idx="1118">
                  <c:v>0.67652777777777784</c:v>
                </c:pt>
                <c:pt idx="1119">
                  <c:v>0.67652777777777784</c:v>
                </c:pt>
                <c:pt idx="1120">
                  <c:v>0.67652777777777784</c:v>
                </c:pt>
                <c:pt idx="1121">
                  <c:v>0.67653935185185177</c:v>
                </c:pt>
                <c:pt idx="1122">
                  <c:v>0.67653935185185177</c:v>
                </c:pt>
                <c:pt idx="1123">
                  <c:v>0.67653935185185177</c:v>
                </c:pt>
              </c:numCache>
            </c:numRef>
          </c:xVal>
          <c:yVal>
            <c:numRef>
              <c:f>'Harley_prong_2022912160856 (3)'!$D$2:$D$1127</c:f>
              <c:numCache>
                <c:formatCode>General</c:formatCode>
                <c:ptCount val="1126"/>
                <c:pt idx="2">
                  <c:v>3.9984558426000003</c:v>
                </c:pt>
                <c:pt idx="3">
                  <c:v>3.8864012363999998</c:v>
                </c:pt>
                <c:pt idx="4">
                  <c:v>3.4035535745999996</c:v>
                </c:pt>
                <c:pt idx="5">
                  <c:v>3.0311680633999996</c:v>
                </c:pt>
                <c:pt idx="6">
                  <c:v>3.3252252207999997</c:v>
                </c:pt>
                <c:pt idx="7">
                  <c:v>3.2014006773999997</c:v>
                </c:pt>
                <c:pt idx="8">
                  <c:v>3.2675053776</c:v>
                </c:pt>
                <c:pt idx="9">
                  <c:v>3.1980067008000002</c:v>
                </c:pt>
                <c:pt idx="10">
                  <c:v>2.8283434879999998</c:v>
                </c:pt>
                <c:pt idx="11">
                  <c:v>2.6911609999999997</c:v>
                </c:pt>
                <c:pt idx="12">
                  <c:v>2.7955202202000002</c:v>
                </c:pt>
                <c:pt idx="13">
                  <c:v>2.9569231571999999</c:v>
                </c:pt>
                <c:pt idx="14">
                  <c:v>2.8453222674000003</c:v>
                </c:pt>
                <c:pt idx="15">
                  <c:v>2.2936520551999999</c:v>
                </c:pt>
                <c:pt idx="16">
                  <c:v>2.5322490549999999</c:v>
                </c:pt>
                <c:pt idx="17">
                  <c:v>2.8072901573999998</c:v>
                </c:pt>
                <c:pt idx="18">
                  <c:v>2.4462253152</c:v>
                </c:pt>
                <c:pt idx="19">
                  <c:v>2.1317954017999998</c:v>
                </c:pt>
                <c:pt idx="20">
                  <c:v>2.2178191415999997</c:v>
                </c:pt>
                <c:pt idx="21">
                  <c:v>2.2323069289999999</c:v>
                </c:pt>
                <c:pt idx="22">
                  <c:v>2.2723718663999999</c:v>
                </c:pt>
                <c:pt idx="23">
                  <c:v>2.1202523227999999</c:v>
                </c:pt>
                <c:pt idx="24">
                  <c:v>1.9307812437999998</c:v>
                </c:pt>
                <c:pt idx="25">
                  <c:v>2.0604907558000001</c:v>
                </c:pt>
                <c:pt idx="26">
                  <c:v>2.1960852363999996</c:v>
                </c:pt>
                <c:pt idx="27">
                  <c:v>1.6396643466</c:v>
                </c:pt>
                <c:pt idx="28">
                  <c:v>2.3056488506000004</c:v>
                </c:pt>
                <c:pt idx="29">
                  <c:v>2.8552817872</c:v>
                </c:pt>
                <c:pt idx="30">
                  <c:v>2.5220626769999996</c:v>
                </c:pt>
                <c:pt idx="31">
                  <c:v>2.5530755274000003</c:v>
                </c:pt>
                <c:pt idx="32">
                  <c:v>2.4265331338</c:v>
                </c:pt>
                <c:pt idx="33">
                  <c:v>2.2621854883999997</c:v>
                </c:pt>
                <c:pt idx="34">
                  <c:v>2.1324759763999999</c:v>
                </c:pt>
                <c:pt idx="35">
                  <c:v>2.0521147952000001</c:v>
                </c:pt>
                <c:pt idx="36">
                  <c:v>2.0670562989999999</c:v>
                </c:pt>
                <c:pt idx="37">
                  <c:v>2.1229701730000001</c:v>
                </c:pt>
                <c:pt idx="38">
                  <c:v>2.0057067246</c:v>
                </c:pt>
                <c:pt idx="39">
                  <c:v>2.0625280313999999</c:v>
                </c:pt>
                <c:pt idx="40">
                  <c:v>2.0570967791999997</c:v>
                </c:pt>
                <c:pt idx="41">
                  <c:v>2.0731681258000001</c:v>
                </c:pt>
                <c:pt idx="42">
                  <c:v>2.1607709765999998</c:v>
                </c:pt>
                <c:pt idx="43">
                  <c:v>2.2123878894</c:v>
                </c:pt>
                <c:pt idx="44">
                  <c:v>2.3595254490000004</c:v>
                </c:pt>
                <c:pt idx="45">
                  <c:v>2.6877670234000002</c:v>
                </c:pt>
                <c:pt idx="46">
                  <c:v>2.9806898898000003</c:v>
                </c:pt>
                <c:pt idx="47">
                  <c:v>2.8457715356</c:v>
                </c:pt>
                <c:pt idx="48">
                  <c:v>2.7147053226</c:v>
                </c:pt>
                <c:pt idx="49">
                  <c:v>2.2864103856</c:v>
                </c:pt>
                <c:pt idx="50">
                  <c:v>2.2680749051999998</c:v>
                </c:pt>
                <c:pt idx="51">
                  <c:v>2.3785415039999998</c:v>
                </c:pt>
                <c:pt idx="52">
                  <c:v>2.3151591022</c:v>
                </c:pt>
                <c:pt idx="53">
                  <c:v>2.3504733620000002</c:v>
                </c:pt>
                <c:pt idx="54">
                  <c:v>2.2126102994000001</c:v>
                </c:pt>
                <c:pt idx="55">
                  <c:v>2.0733949839999997</c:v>
                </c:pt>
                <c:pt idx="56">
                  <c:v>2.0500775195999998</c:v>
                </c:pt>
                <c:pt idx="57">
                  <c:v>2.0532446379999998</c:v>
                </c:pt>
                <c:pt idx="58">
                  <c:v>1.9973307639999998</c:v>
                </c:pt>
                <c:pt idx="59">
                  <c:v>2.002312748</c:v>
                </c:pt>
                <c:pt idx="60">
                  <c:v>2.0104618504</c:v>
                </c:pt>
                <c:pt idx="61">
                  <c:v>1.9907696690000001</c:v>
                </c:pt>
                <c:pt idx="62">
                  <c:v>1.96677163</c:v>
                </c:pt>
                <c:pt idx="63">
                  <c:v>1.9473063068000001</c:v>
                </c:pt>
                <c:pt idx="64">
                  <c:v>1.9986919132000001</c:v>
                </c:pt>
                <c:pt idx="65">
                  <c:v>1.9647343543999998</c:v>
                </c:pt>
                <c:pt idx="66">
                  <c:v>1.9878249605999998</c:v>
                </c:pt>
                <c:pt idx="67">
                  <c:v>1.942551181</c:v>
                </c:pt>
                <c:pt idx="68">
                  <c:v>1.960432945</c:v>
                </c:pt>
                <c:pt idx="69">
                  <c:v>1.9497928505999997</c:v>
                </c:pt>
                <c:pt idx="70">
                  <c:v>2.0953512991999999</c:v>
                </c:pt>
                <c:pt idx="71">
                  <c:v>2.0500775195999998</c:v>
                </c:pt>
                <c:pt idx="72">
                  <c:v>2.0297047635999999</c:v>
                </c:pt>
                <c:pt idx="73">
                  <c:v>1.7576039214000001</c:v>
                </c:pt>
                <c:pt idx="74">
                  <c:v>1.7972195905999999</c:v>
                </c:pt>
                <c:pt idx="75">
                  <c:v>2.7162888818000002</c:v>
                </c:pt>
                <c:pt idx="76">
                  <c:v>1.4945596144</c:v>
                </c:pt>
                <c:pt idx="77">
                  <c:v>2.5739019997999999</c:v>
                </c:pt>
                <c:pt idx="78">
                  <c:v>1.5780923622</c:v>
                </c:pt>
                <c:pt idx="79">
                  <c:v>3.7693690944</c:v>
                </c:pt>
                <c:pt idx="80">
                  <c:v>2.4575459841999998</c:v>
                </c:pt>
                <c:pt idx="81">
                  <c:v>3.3302072047999998</c:v>
                </c:pt>
                <c:pt idx="82">
                  <c:v>1.8101238188</c:v>
                </c:pt>
                <c:pt idx="83">
                  <c:v>2.6257413225999997</c:v>
                </c:pt>
                <c:pt idx="84">
                  <c:v>1.8467947795999999</c:v>
                </c:pt>
                <c:pt idx="85">
                  <c:v>2.1055376772000001</c:v>
                </c:pt>
                <c:pt idx="86">
                  <c:v>1.8689824011999998</c:v>
                </c:pt>
                <c:pt idx="87">
                  <c:v>2.1888435668000001</c:v>
                </c:pt>
                <c:pt idx="88">
                  <c:v>2.8204212438000003</c:v>
                </c:pt>
                <c:pt idx="89">
                  <c:v>2.372202819</c:v>
                </c:pt>
                <c:pt idx="90">
                  <c:v>2.3386989765999999</c:v>
                </c:pt>
                <c:pt idx="91">
                  <c:v>1.6426090550000001</c:v>
                </c:pt>
                <c:pt idx="92">
                  <c:v>2.0308346064</c:v>
                </c:pt>
                <c:pt idx="93">
                  <c:v>1.1090519131999999</c:v>
                </c:pt>
                <c:pt idx="94">
                  <c:v>5.1221467819999997</c:v>
                </c:pt>
                <c:pt idx="95">
                  <c:v>1.1647389289999999</c:v>
                </c:pt>
                <c:pt idx="96">
                  <c:v>1.5808102123999999</c:v>
                </c:pt>
                <c:pt idx="97">
                  <c:v>0.2669498266</c:v>
                </c:pt>
                <c:pt idx="98">
                  <c:v>1.3195763227999999</c:v>
                </c:pt>
                <c:pt idx="99">
                  <c:v>0.72919787419999993</c:v>
                </c:pt>
                <c:pt idx="100">
                  <c:v>1.7974464487999999</c:v>
                </c:pt>
                <c:pt idx="101">
                  <c:v>1.3926958344</c:v>
                </c:pt>
                <c:pt idx="102">
                  <c:v>3.1964231416</c:v>
                </c:pt>
                <c:pt idx="103">
                  <c:v>3.6063825981999997</c:v>
                </c:pt>
                <c:pt idx="104">
                  <c:v>6.2850397080000002</c:v>
                </c:pt>
                <c:pt idx="105">
                  <c:v>1.8386456771999999</c:v>
                </c:pt>
                <c:pt idx="106">
                  <c:v>2.0206482283999998</c:v>
                </c:pt>
                <c:pt idx="107">
                  <c:v>1.2005069052000001</c:v>
                </c:pt>
                <c:pt idx="108">
                  <c:v>3.2428845906000002E-2</c:v>
                </c:pt>
                <c:pt idx="109">
                  <c:v>1.6516611419999998</c:v>
                </c:pt>
                <c:pt idx="110">
                  <c:v>5.9601876620000001</c:v>
                </c:pt>
                <c:pt idx="111">
                  <c:v>3.7401666614</c:v>
                </c:pt>
                <c:pt idx="112">
                  <c:v>10.600594383999999</c:v>
                </c:pt>
                <c:pt idx="113">
                  <c:v>1.9728834567999998</c:v>
                </c:pt>
                <c:pt idx="114">
                  <c:v>1.2120499841999999</c:v>
                </c:pt>
                <c:pt idx="115">
                  <c:v>4.4652810879999998E-2</c:v>
                </c:pt>
                <c:pt idx="116">
                  <c:v>1.5430049606</c:v>
                </c:pt>
                <c:pt idx="117">
                  <c:v>2.7830697084000002</c:v>
                </c:pt>
                <c:pt idx="118">
                  <c:v>15.255235346000001</c:v>
                </c:pt>
                <c:pt idx="119">
                  <c:v>2.5066674568000002</c:v>
                </c:pt>
                <c:pt idx="120">
                  <c:v>2.541123214E-2</c:v>
                </c:pt>
                <c:pt idx="121">
                  <c:v>2.002312748</c:v>
                </c:pt>
                <c:pt idx="122">
                  <c:v>14.965924418</c:v>
                </c:pt>
                <c:pt idx="123">
                  <c:v>0.52161817300000002</c:v>
                </c:pt>
                <c:pt idx="124">
                  <c:v>9.0606275439999995E-2</c:v>
                </c:pt>
                <c:pt idx="125">
                  <c:v>1.0454426532000001</c:v>
                </c:pt>
                <c:pt idx="126">
                  <c:v>0.63344592099999997</c:v>
                </c:pt>
                <c:pt idx="127">
                  <c:v>1.0164670784000001</c:v>
                </c:pt>
                <c:pt idx="128">
                  <c:v>0.46932513380000002</c:v>
                </c:pt>
                <c:pt idx="129">
                  <c:v>2.1716379291999997</c:v>
                </c:pt>
                <c:pt idx="130">
                  <c:v>0.76270171659999997</c:v>
                </c:pt>
                <c:pt idx="131">
                  <c:v>1.3155017715999999</c:v>
                </c:pt>
                <c:pt idx="132">
                  <c:v>0.82970940139999994</c:v>
                </c:pt>
                <c:pt idx="133">
                  <c:v>3.0074013308</c:v>
                </c:pt>
                <c:pt idx="134">
                  <c:v>3.2287926929999999</c:v>
                </c:pt>
                <c:pt idx="135">
                  <c:v>3.2136287792</c:v>
                </c:pt>
                <c:pt idx="136">
                  <c:v>3.2124944881999999</c:v>
                </c:pt>
                <c:pt idx="137">
                  <c:v>3.2285658347999999</c:v>
                </c:pt>
                <c:pt idx="138">
                  <c:v>3.2229077244000002</c:v>
                </c:pt>
                <c:pt idx="139">
                  <c:v>3.2043453857999999</c:v>
                </c:pt>
                <c:pt idx="140">
                  <c:v>3.2281121183999999</c:v>
                </c:pt>
                <c:pt idx="141">
                  <c:v>3.1986872753999998</c:v>
                </c:pt>
                <c:pt idx="142">
                  <c:v>3.2004976928</c:v>
                </c:pt>
                <c:pt idx="143">
                  <c:v>3.1966499998</c:v>
                </c:pt>
                <c:pt idx="144">
                  <c:v>3.2197406059999998</c:v>
                </c:pt>
                <c:pt idx="145">
                  <c:v>3.2190600314000002</c:v>
                </c:pt>
                <c:pt idx="146">
                  <c:v>3.2133974728000001</c:v>
                </c:pt>
                <c:pt idx="147">
                  <c:v>3.1758235274</c:v>
                </c:pt>
                <c:pt idx="148">
                  <c:v>3.1957425670000004</c:v>
                </c:pt>
                <c:pt idx="149">
                  <c:v>2.9551082915999998</c:v>
                </c:pt>
                <c:pt idx="150">
                  <c:v>0.5028289762</c:v>
                </c:pt>
                <c:pt idx="151">
                  <c:v>3.0021969367999999</c:v>
                </c:pt>
                <c:pt idx="152">
                  <c:v>3.2140780474000001</c:v>
                </c:pt>
                <c:pt idx="153">
                  <c:v>3.2174764722</c:v>
                </c:pt>
                <c:pt idx="154">
                  <c:v>3.2527862837999999</c:v>
                </c:pt>
                <c:pt idx="155">
                  <c:v>2.2775807085999999</c:v>
                </c:pt>
                <c:pt idx="156">
                  <c:v>0.25676300378</c:v>
                </c:pt>
                <c:pt idx="157">
                  <c:v>1.6435164877999999</c:v>
                </c:pt>
                <c:pt idx="158">
                  <c:v>0.27939989358</c:v>
                </c:pt>
                <c:pt idx="159">
                  <c:v>1.9889548034</c:v>
                </c:pt>
                <c:pt idx="160">
                  <c:v>0.81725888960000004</c:v>
                </c:pt>
                <c:pt idx="161">
                  <c:v>0.99360333039999993</c:v>
                </c:pt>
                <c:pt idx="162">
                  <c:v>0.45687462199999995</c:v>
                </c:pt>
                <c:pt idx="163">
                  <c:v>1.0142029446</c:v>
                </c:pt>
                <c:pt idx="164">
                  <c:v>1.929873811</c:v>
                </c:pt>
                <c:pt idx="165">
                  <c:v>2.6139669371999998</c:v>
                </c:pt>
                <c:pt idx="166">
                  <c:v>2.7916725272000003</c:v>
                </c:pt>
                <c:pt idx="167">
                  <c:v>4.0373909371999996</c:v>
                </c:pt>
                <c:pt idx="168">
                  <c:v>5.5590489859999996</c:v>
                </c:pt>
                <c:pt idx="169">
                  <c:v>5.2434936780000001</c:v>
                </c:pt>
                <c:pt idx="170">
                  <c:v>8.0362515659999989</c:v>
                </c:pt>
                <c:pt idx="171">
                  <c:v>5.3802313459999995</c:v>
                </c:pt>
                <c:pt idx="172">
                  <c:v>10.58293503</c:v>
                </c:pt>
                <c:pt idx="173">
                  <c:v>11.475288431999999</c:v>
                </c:pt>
                <c:pt idx="174">
                  <c:v>4.3889455277999998</c:v>
                </c:pt>
                <c:pt idx="175">
                  <c:v>7.4993093440000003</c:v>
                </c:pt>
                <c:pt idx="176">
                  <c:v>1.7130107163999999</c:v>
                </c:pt>
                <c:pt idx="177">
                  <c:v>3.3657483228</c:v>
                </c:pt>
                <c:pt idx="178">
                  <c:v>3.0605973546</c:v>
                </c:pt>
                <c:pt idx="179">
                  <c:v>1.6838082834000001</c:v>
                </c:pt>
                <c:pt idx="180">
                  <c:v>2.8032156061999998</c:v>
                </c:pt>
                <c:pt idx="181">
                  <c:v>1.0800763384000001</c:v>
                </c:pt>
                <c:pt idx="182">
                  <c:v>2.9990253702</c:v>
                </c:pt>
                <c:pt idx="183">
                  <c:v>1.2109156932</c:v>
                </c:pt>
                <c:pt idx="184">
                  <c:v>3.316399992</c:v>
                </c:pt>
                <c:pt idx="185">
                  <c:v>1.6258571337999999</c:v>
                </c:pt>
                <c:pt idx="186">
                  <c:v>2.7873711177999998</c:v>
                </c:pt>
                <c:pt idx="187">
                  <c:v>2.4170273303999998</c:v>
                </c:pt>
                <c:pt idx="188">
                  <c:v>2.4666025194000003</c:v>
                </c:pt>
                <c:pt idx="189">
                  <c:v>2.3959739997999998</c:v>
                </c:pt>
                <c:pt idx="190">
                  <c:v>1.5760550865999998</c:v>
                </c:pt>
                <c:pt idx="191">
                  <c:v>2.9729945038000003</c:v>
                </c:pt>
                <c:pt idx="192">
                  <c:v>1.7270447874000001</c:v>
                </c:pt>
                <c:pt idx="193">
                  <c:v>4.9395036899999996</c:v>
                </c:pt>
                <c:pt idx="194">
                  <c:v>2.2117073147999999</c:v>
                </c:pt>
                <c:pt idx="195">
                  <c:v>3.1796712203999999</c:v>
                </c:pt>
                <c:pt idx="196">
                  <c:v>2.5422085747999996</c:v>
                </c:pt>
                <c:pt idx="197">
                  <c:v>3.6437341335999998</c:v>
                </c:pt>
                <c:pt idx="198">
                  <c:v>1.6616251099999999</c:v>
                </c:pt>
                <c:pt idx="199">
                  <c:v>2.3405093940000001</c:v>
                </c:pt>
                <c:pt idx="200">
                  <c:v>2.5109688661999998</c:v>
                </c:pt>
                <c:pt idx="201">
                  <c:v>1.5649657240000001</c:v>
                </c:pt>
                <c:pt idx="202">
                  <c:v>2.541301142</c:v>
                </c:pt>
                <c:pt idx="203">
                  <c:v>1.2976200076</c:v>
                </c:pt>
                <c:pt idx="204">
                  <c:v>2.6517721890000003</c:v>
                </c:pt>
                <c:pt idx="205">
                  <c:v>1.488901504</c:v>
                </c:pt>
                <c:pt idx="206">
                  <c:v>2.4487163071999998</c:v>
                </c:pt>
                <c:pt idx="207">
                  <c:v>1.6924111021999999</c:v>
                </c:pt>
                <c:pt idx="208">
                  <c:v>2.4729367562000002</c:v>
                </c:pt>
                <c:pt idx="209">
                  <c:v>1.7118764253999998</c:v>
                </c:pt>
                <c:pt idx="210">
                  <c:v>1.8877671497999999</c:v>
                </c:pt>
                <c:pt idx="211">
                  <c:v>2.2341173464000001</c:v>
                </c:pt>
                <c:pt idx="212">
                  <c:v>1.9828429766</c:v>
                </c:pt>
                <c:pt idx="213">
                  <c:v>2.0186109528</c:v>
                </c:pt>
                <c:pt idx="214">
                  <c:v>1.9190068584</c:v>
                </c:pt>
                <c:pt idx="215">
                  <c:v>1.9593031022</c:v>
                </c:pt>
                <c:pt idx="216">
                  <c:v>2.0104618504</c:v>
                </c:pt>
                <c:pt idx="217">
                  <c:v>2.1533024487999999</c:v>
                </c:pt>
                <c:pt idx="218">
                  <c:v>2.0403448580000001</c:v>
                </c:pt>
                <c:pt idx="219">
                  <c:v>1.9325916612</c:v>
                </c:pt>
                <c:pt idx="220">
                  <c:v>0.41273290929999995</c:v>
                </c:pt>
                <c:pt idx="221">
                  <c:v>-0.68154875579999996</c:v>
                </c:pt>
                <c:pt idx="222">
                  <c:v>-1.0960320318000001</c:v>
                </c:pt>
                <c:pt idx="223">
                  <c:v>4.8048566760000001E-2</c:v>
                </c:pt>
                <c:pt idx="224">
                  <c:v>-0.30124233486000002</c:v>
                </c:pt>
                <c:pt idx="225">
                  <c:v>-0.77549029159999994</c:v>
                </c:pt>
                <c:pt idx="226">
                  <c:v>-2.4259637642</c:v>
                </c:pt>
                <c:pt idx="227">
                  <c:v>-2.7870286063999998</c:v>
                </c:pt>
                <c:pt idx="228">
                  <c:v>-2.1024817637999997</c:v>
                </c:pt>
                <c:pt idx="229">
                  <c:v>-0.87600181879999994</c:v>
                </c:pt>
                <c:pt idx="230">
                  <c:v>-0.60367411839999996</c:v>
                </c:pt>
                <c:pt idx="231">
                  <c:v>0.63842345680000001</c:v>
                </c:pt>
                <c:pt idx="232">
                  <c:v>0.92817920479999994</c:v>
                </c:pt>
                <c:pt idx="233">
                  <c:v>1.5072369844</c:v>
                </c:pt>
                <c:pt idx="234">
                  <c:v>1.0714735196</c:v>
                </c:pt>
                <c:pt idx="235">
                  <c:v>1.4895820785999998</c:v>
                </c:pt>
                <c:pt idx="236">
                  <c:v>1.1620210788000001</c:v>
                </c:pt>
                <c:pt idx="237">
                  <c:v>1.3123302049999999</c:v>
                </c:pt>
                <c:pt idx="238">
                  <c:v>1.0857344488</c:v>
                </c:pt>
                <c:pt idx="239">
                  <c:v>0.97911554300000003</c:v>
                </c:pt>
                <c:pt idx="240">
                  <c:v>1.1411946064</c:v>
                </c:pt>
                <c:pt idx="241">
                  <c:v>1.2980692757999999</c:v>
                </c:pt>
                <c:pt idx="242">
                  <c:v>1.2813218028</c:v>
                </c:pt>
                <c:pt idx="243">
                  <c:v>1.3136913541999999</c:v>
                </c:pt>
                <c:pt idx="244">
                  <c:v>1.8997683934</c:v>
                </c:pt>
                <c:pt idx="245">
                  <c:v>1.2077485747999999</c:v>
                </c:pt>
                <c:pt idx="246">
                  <c:v>1.4420441651999998</c:v>
                </c:pt>
                <c:pt idx="247">
                  <c:v>1.4046926298</c:v>
                </c:pt>
                <c:pt idx="248">
                  <c:v>2.0783725197999998</c:v>
                </c:pt>
                <c:pt idx="249">
                  <c:v>0.20401847228</c:v>
                </c:pt>
                <c:pt idx="250">
                  <c:v>-0.16745738202000002</c:v>
                </c:pt>
                <c:pt idx="251">
                  <c:v>-0.17945462224</c:v>
                </c:pt>
                <c:pt idx="252">
                  <c:v>0.84646132259999995</c:v>
                </c:pt>
                <c:pt idx="253">
                  <c:v>1.8981803859999999</c:v>
                </c:pt>
                <c:pt idx="254">
                  <c:v>2.2153281495999999</c:v>
                </c:pt>
                <c:pt idx="255">
                  <c:v>1.7383654564</c:v>
                </c:pt>
                <c:pt idx="256">
                  <c:v>3.0879893701999999</c:v>
                </c:pt>
                <c:pt idx="257">
                  <c:v>3.1151545276000001</c:v>
                </c:pt>
                <c:pt idx="258">
                  <c:v>2.2017477950000002</c:v>
                </c:pt>
                <c:pt idx="259">
                  <c:v>2.6572034411999996</c:v>
                </c:pt>
                <c:pt idx="260">
                  <c:v>1.9183307319999998</c:v>
                </c:pt>
                <c:pt idx="261">
                  <c:v>2.7835189765999999</c:v>
                </c:pt>
                <c:pt idx="262">
                  <c:v>1.4157819923999999</c:v>
                </c:pt>
                <c:pt idx="263">
                  <c:v>2.9843107246000002</c:v>
                </c:pt>
                <c:pt idx="264">
                  <c:v>1.6301585432000001</c:v>
                </c:pt>
                <c:pt idx="265">
                  <c:v>2.9557888662000003</c:v>
                </c:pt>
                <c:pt idx="266">
                  <c:v>2.079956079</c:v>
                </c:pt>
                <c:pt idx="267">
                  <c:v>3.5380182123999999</c:v>
                </c:pt>
                <c:pt idx="268">
                  <c:v>1.9681327792000001</c:v>
                </c:pt>
                <c:pt idx="269">
                  <c:v>3.6584443310000001</c:v>
                </c:pt>
                <c:pt idx="270">
                  <c:v>1.3068989528000001</c:v>
                </c:pt>
                <c:pt idx="271">
                  <c:v>3.1771802283999997</c:v>
                </c:pt>
                <c:pt idx="272">
                  <c:v>1.6740756217999999</c:v>
                </c:pt>
                <c:pt idx="273">
                  <c:v>3.3372264643999996</c:v>
                </c:pt>
                <c:pt idx="274">
                  <c:v>2.6850491731999999</c:v>
                </c:pt>
                <c:pt idx="275">
                  <c:v>3.7551081651999998</c:v>
                </c:pt>
                <c:pt idx="276">
                  <c:v>2.2071790471999999</c:v>
                </c:pt>
                <c:pt idx="277">
                  <c:v>3.0519945358</c:v>
                </c:pt>
                <c:pt idx="278">
                  <c:v>2.6590183068000002</c:v>
                </c:pt>
                <c:pt idx="279">
                  <c:v>2.1648455277999998</c:v>
                </c:pt>
                <c:pt idx="280">
                  <c:v>2.3162889450000002</c:v>
                </c:pt>
                <c:pt idx="281">
                  <c:v>2.1279477087999998</c:v>
                </c:pt>
                <c:pt idx="282">
                  <c:v>2.8937631653999998</c:v>
                </c:pt>
                <c:pt idx="283">
                  <c:v>1.4198609918</c:v>
                </c:pt>
                <c:pt idx="284">
                  <c:v>2.3534136221999997</c:v>
                </c:pt>
                <c:pt idx="285">
                  <c:v>1.4300473698</c:v>
                </c:pt>
                <c:pt idx="286">
                  <c:v>2.7248917005999997</c:v>
                </c:pt>
                <c:pt idx="287">
                  <c:v>1.4268758032</c:v>
                </c:pt>
                <c:pt idx="288">
                  <c:v>2.2094431810000001</c:v>
                </c:pt>
                <c:pt idx="289">
                  <c:v>1.5217247718</c:v>
                </c:pt>
                <c:pt idx="290">
                  <c:v>3.7906492832000001</c:v>
                </c:pt>
                <c:pt idx="291">
                  <c:v>1.528290315</c:v>
                </c:pt>
                <c:pt idx="292">
                  <c:v>3.2677277875999997</c:v>
                </c:pt>
                <c:pt idx="293">
                  <c:v>2.2298159369999997</c:v>
                </c:pt>
                <c:pt idx="294">
                  <c:v>4.2033221418000002</c:v>
                </c:pt>
                <c:pt idx="295">
                  <c:v>9.3208917259999993</c:v>
                </c:pt>
                <c:pt idx="296">
                  <c:v>11.856943992</c:v>
                </c:pt>
                <c:pt idx="297">
                  <c:v>8.4376126520000003</c:v>
                </c:pt>
                <c:pt idx="298">
                  <c:v>8.9245126240000001</c:v>
                </c:pt>
                <c:pt idx="299">
                  <c:v>7.2856178160000002</c:v>
                </c:pt>
                <c:pt idx="300">
                  <c:v>8.1192994599999988</c:v>
                </c:pt>
                <c:pt idx="301">
                  <c:v>9.3951321839999995</c:v>
                </c:pt>
                <c:pt idx="302">
                  <c:v>7.6855999600000002</c:v>
                </c:pt>
                <c:pt idx="303">
                  <c:v>6.828565266</c:v>
                </c:pt>
                <c:pt idx="304">
                  <c:v>3.6430535590000002</c:v>
                </c:pt>
                <c:pt idx="305">
                  <c:v>1.4377427557999998</c:v>
                </c:pt>
                <c:pt idx="306">
                  <c:v>0.27487251561999998</c:v>
                </c:pt>
                <c:pt idx="307">
                  <c:v>1.3748096221999999</c:v>
                </c:pt>
                <c:pt idx="308">
                  <c:v>0.69320748799999998</c:v>
                </c:pt>
                <c:pt idx="309">
                  <c:v>1.8309502912</c:v>
                </c:pt>
                <c:pt idx="310">
                  <c:v>3.1076815515999998</c:v>
                </c:pt>
                <c:pt idx="311">
                  <c:v>3.1762727955999996</c:v>
                </c:pt>
                <c:pt idx="312">
                  <c:v>1.3195763227999999</c:v>
                </c:pt>
                <c:pt idx="313">
                  <c:v>2.1514920314000001</c:v>
                </c:pt>
                <c:pt idx="314">
                  <c:v>2.8244913467999999</c:v>
                </c:pt>
                <c:pt idx="315">
                  <c:v>5.3365500219999999</c:v>
                </c:pt>
                <c:pt idx="316">
                  <c:v>5.3064357079999995</c:v>
                </c:pt>
                <c:pt idx="317">
                  <c:v>9.1348235199999994</c:v>
                </c:pt>
                <c:pt idx="318">
                  <c:v>5.8834562119999996</c:v>
                </c:pt>
                <c:pt idx="319">
                  <c:v>7.8915961020000003</c:v>
                </c:pt>
                <c:pt idx="320">
                  <c:v>6.9908800839999996</c:v>
                </c:pt>
                <c:pt idx="321">
                  <c:v>4.3468433148000001</c:v>
                </c:pt>
                <c:pt idx="322">
                  <c:v>8.6911155700000009</c:v>
                </c:pt>
                <c:pt idx="323">
                  <c:v>4.7384450500000002</c:v>
                </c:pt>
                <c:pt idx="324">
                  <c:v>8.3839673599999998</c:v>
                </c:pt>
                <c:pt idx="325">
                  <c:v>1.8334412832</c:v>
                </c:pt>
                <c:pt idx="326">
                  <c:v>5.2507442439999998</c:v>
                </c:pt>
                <c:pt idx="327">
                  <c:v>5.9423058979999999</c:v>
                </c:pt>
                <c:pt idx="328">
                  <c:v>6.9211323080000007</c:v>
                </c:pt>
                <c:pt idx="329">
                  <c:v>4.9512469379999997</c:v>
                </c:pt>
                <c:pt idx="330">
                  <c:v>9.473687395999999</c:v>
                </c:pt>
                <c:pt idx="331">
                  <c:v>17.159020464000001</c:v>
                </c:pt>
                <c:pt idx="332">
                  <c:v>7.2742749059999996</c:v>
                </c:pt>
                <c:pt idx="333">
                  <c:v>2.4512072992</c:v>
                </c:pt>
                <c:pt idx="334">
                  <c:v>10.102129091999998</c:v>
                </c:pt>
                <c:pt idx="335">
                  <c:v>2.0278943462000001</c:v>
                </c:pt>
                <c:pt idx="336">
                  <c:v>3.3188865357999999</c:v>
                </c:pt>
                <c:pt idx="337">
                  <c:v>1.2346868739999999</c:v>
                </c:pt>
                <c:pt idx="338">
                  <c:v>1.5875981656</c:v>
                </c:pt>
                <c:pt idx="339">
                  <c:v>0.789866874</c:v>
                </c:pt>
                <c:pt idx="340">
                  <c:v>0.49150830719999999</c:v>
                </c:pt>
                <c:pt idx="341">
                  <c:v>-4.7027704859999998E-2</c:v>
                </c:pt>
                <c:pt idx="342">
                  <c:v>0.40797911796000003</c:v>
                </c:pt>
                <c:pt idx="343">
                  <c:v>0.572550063</c:v>
                </c:pt>
                <c:pt idx="344">
                  <c:v>1.8952401257999998</c:v>
                </c:pt>
                <c:pt idx="345">
                  <c:v>0.94062971660000005</c:v>
                </c:pt>
                <c:pt idx="346">
                  <c:v>3.0787104249999997</c:v>
                </c:pt>
                <c:pt idx="347">
                  <c:v>2.5446995667999999</c:v>
                </c:pt>
                <c:pt idx="348">
                  <c:v>2.1619052675999999</c:v>
                </c:pt>
                <c:pt idx="349">
                  <c:v>0.95783535419999999</c:v>
                </c:pt>
                <c:pt idx="350">
                  <c:v>0.40775270457999996</c:v>
                </c:pt>
                <c:pt idx="351">
                  <c:v>0.55964583480000007</c:v>
                </c:pt>
                <c:pt idx="352">
                  <c:v>0.99065862199999999</c:v>
                </c:pt>
                <c:pt idx="353">
                  <c:v>0.56372483420000008</c:v>
                </c:pt>
                <c:pt idx="354">
                  <c:v>1.2548327717999999</c:v>
                </c:pt>
                <c:pt idx="355">
                  <c:v>0.85710141699999998</c:v>
                </c:pt>
                <c:pt idx="356">
                  <c:v>0.99360333039999993</c:v>
                </c:pt>
                <c:pt idx="357">
                  <c:v>0.99722416520000001</c:v>
                </c:pt>
                <c:pt idx="358">
                  <c:v>1.9199142912</c:v>
                </c:pt>
                <c:pt idx="359">
                  <c:v>0.65291124420000002</c:v>
                </c:pt>
                <c:pt idx="360">
                  <c:v>0.92568821280000002</c:v>
                </c:pt>
                <c:pt idx="361">
                  <c:v>0.93044333859999995</c:v>
                </c:pt>
                <c:pt idx="362">
                  <c:v>1.3336103937999999</c:v>
                </c:pt>
                <c:pt idx="363">
                  <c:v>0.70565799979999999</c:v>
                </c:pt>
                <c:pt idx="364">
                  <c:v>0.41997635817999995</c:v>
                </c:pt>
                <c:pt idx="365">
                  <c:v>1.7231970944000001</c:v>
                </c:pt>
                <c:pt idx="366">
                  <c:v>1.7236508107999999</c:v>
                </c:pt>
                <c:pt idx="367">
                  <c:v>1.4689824643999998</c:v>
                </c:pt>
                <c:pt idx="368">
                  <c:v>1.7075794642000002</c:v>
                </c:pt>
                <c:pt idx="369">
                  <c:v>1.7854496533999999</c:v>
                </c:pt>
                <c:pt idx="370">
                  <c:v>1.5898622994</c:v>
                </c:pt>
                <c:pt idx="371">
                  <c:v>1.2747562595999999</c:v>
                </c:pt>
                <c:pt idx="372">
                  <c:v>2.0847112048000001</c:v>
                </c:pt>
                <c:pt idx="373">
                  <c:v>2.0847112048000001</c:v>
                </c:pt>
                <c:pt idx="374">
                  <c:v>1.7779766773999999</c:v>
                </c:pt>
                <c:pt idx="375">
                  <c:v>2.4124990627999998</c:v>
                </c:pt>
                <c:pt idx="376">
                  <c:v>1.7904271891999999</c:v>
                </c:pt>
                <c:pt idx="377">
                  <c:v>2.0822202128000002</c:v>
                </c:pt>
                <c:pt idx="378">
                  <c:v>1.5004490312000001</c:v>
                </c:pt>
                <c:pt idx="379">
                  <c:v>0.47657125159999997</c:v>
                </c:pt>
                <c:pt idx="380">
                  <c:v>2.7448641185999999E-2</c:v>
                </c:pt>
                <c:pt idx="381">
                  <c:v>0.6669497633999999</c:v>
                </c:pt>
                <c:pt idx="382">
                  <c:v>0.31539339352000001</c:v>
                </c:pt>
                <c:pt idx="383">
                  <c:v>1.444308299</c:v>
                </c:pt>
                <c:pt idx="384">
                  <c:v>1.1690403383999999</c:v>
                </c:pt>
                <c:pt idx="385">
                  <c:v>2.079956079</c:v>
                </c:pt>
                <c:pt idx="386">
                  <c:v>1.3750364803999999</c:v>
                </c:pt>
                <c:pt idx="387">
                  <c:v>2.3092741336000002</c:v>
                </c:pt>
                <c:pt idx="388">
                  <c:v>1.0649079764</c:v>
                </c:pt>
                <c:pt idx="389">
                  <c:v>0.84985529920000003</c:v>
                </c:pt>
                <c:pt idx="390">
                  <c:v>1.3356476693999999</c:v>
                </c:pt>
                <c:pt idx="391">
                  <c:v>1.1287440946</c:v>
                </c:pt>
                <c:pt idx="392">
                  <c:v>1.110181756</c:v>
                </c:pt>
                <c:pt idx="393">
                  <c:v>1.1423288974000001</c:v>
                </c:pt>
                <c:pt idx="394">
                  <c:v>4.707218686</c:v>
                </c:pt>
                <c:pt idx="395">
                  <c:v>4.7520565420000001</c:v>
                </c:pt>
                <c:pt idx="396">
                  <c:v>2.4084245115999998</c:v>
                </c:pt>
                <c:pt idx="397">
                  <c:v>1.7628127635999999</c:v>
                </c:pt>
                <c:pt idx="398">
                  <c:v>1.1439124565999998</c:v>
                </c:pt>
                <c:pt idx="399">
                  <c:v>2.2101237556000002</c:v>
                </c:pt>
                <c:pt idx="400">
                  <c:v>1.3634934014</c:v>
                </c:pt>
                <c:pt idx="401">
                  <c:v>1.7424400076</c:v>
                </c:pt>
                <c:pt idx="402">
                  <c:v>2.2952356144000001</c:v>
                </c:pt>
                <c:pt idx="403">
                  <c:v>1.9520569844</c:v>
                </c:pt>
                <c:pt idx="404">
                  <c:v>1.1165204409999998</c:v>
                </c:pt>
                <c:pt idx="405">
                  <c:v>4.3821575745999999</c:v>
                </c:pt>
                <c:pt idx="406">
                  <c:v>2.685956606</c:v>
                </c:pt>
                <c:pt idx="407">
                  <c:v>1.6251765592</c:v>
                </c:pt>
                <c:pt idx="408">
                  <c:v>1.3992569293999999</c:v>
                </c:pt>
                <c:pt idx="409">
                  <c:v>2.3137979529999999</c:v>
                </c:pt>
                <c:pt idx="410">
                  <c:v>1.080979323</c:v>
                </c:pt>
                <c:pt idx="411">
                  <c:v>1.8126148108</c:v>
                </c:pt>
                <c:pt idx="412">
                  <c:v>1.0721540941999999</c:v>
                </c:pt>
                <c:pt idx="413">
                  <c:v>2.0177079681999999</c:v>
                </c:pt>
                <c:pt idx="414">
                  <c:v>1.075774929</c:v>
                </c:pt>
                <c:pt idx="415">
                  <c:v>1.4375158976</c:v>
                </c:pt>
                <c:pt idx="416">
                  <c:v>1.945042173</c:v>
                </c:pt>
                <c:pt idx="417">
                  <c:v>2.5609977715999999</c:v>
                </c:pt>
                <c:pt idx="418">
                  <c:v>3.0375111966000001</c:v>
                </c:pt>
                <c:pt idx="419">
                  <c:v>3.6926287479999997</c:v>
                </c:pt>
                <c:pt idx="420">
                  <c:v>3.8866280945999998</c:v>
                </c:pt>
                <c:pt idx="421">
                  <c:v>6.0548008759999998</c:v>
                </c:pt>
                <c:pt idx="422">
                  <c:v>1.5058802833999998</c:v>
                </c:pt>
                <c:pt idx="423">
                  <c:v>2.2542632442000001</c:v>
                </c:pt>
                <c:pt idx="424">
                  <c:v>1.0760017872000001</c:v>
                </c:pt>
                <c:pt idx="425">
                  <c:v>28.448374135999998</c:v>
                </c:pt>
                <c:pt idx="426">
                  <c:v>-8.7774551319999991E-2</c:v>
                </c:pt>
                <c:pt idx="427">
                  <c:v>-0.30893905531999999</c:v>
                </c:pt>
                <c:pt idx="428">
                  <c:v>-1.0423822915999998</c:v>
                </c:pt>
                <c:pt idx="429">
                  <c:v>-1.4718070713999998</c:v>
                </c:pt>
                <c:pt idx="430">
                  <c:v>-2.0626392363999999</c:v>
                </c:pt>
                <c:pt idx="431">
                  <c:v>-1.8774651185999998</c:v>
                </c:pt>
                <c:pt idx="432">
                  <c:v>-1.7909921106</c:v>
                </c:pt>
                <c:pt idx="433">
                  <c:v>-1.5517189843999999</c:v>
                </c:pt>
                <c:pt idx="434">
                  <c:v>-0.55590934680000004</c:v>
                </c:pt>
                <c:pt idx="435">
                  <c:v>4.5558464399999998E-2</c:v>
                </c:pt>
                <c:pt idx="436">
                  <c:v>0.42450418095999998</c:v>
                </c:pt>
                <c:pt idx="437">
                  <c:v>1.2887903306000001</c:v>
                </c:pt>
                <c:pt idx="438">
                  <c:v>0.36157282664000001</c:v>
                </c:pt>
                <c:pt idx="439">
                  <c:v>1.5731103782</c:v>
                </c:pt>
                <c:pt idx="440">
                  <c:v>1.0273295828</c:v>
                </c:pt>
                <c:pt idx="441">
                  <c:v>1.6451000470000001</c:v>
                </c:pt>
                <c:pt idx="442">
                  <c:v>1.7890704881999999</c:v>
                </c:pt>
                <c:pt idx="443">
                  <c:v>3.4035535745999996</c:v>
                </c:pt>
                <c:pt idx="444">
                  <c:v>1.9998217559999998</c:v>
                </c:pt>
                <c:pt idx="445">
                  <c:v>2.0376270077999998</c:v>
                </c:pt>
                <c:pt idx="446">
                  <c:v>4.759751928</c:v>
                </c:pt>
                <c:pt idx="447">
                  <c:v>7.5909867460000005</c:v>
                </c:pt>
                <c:pt idx="448">
                  <c:v>7.7827041660000003</c:v>
                </c:pt>
                <c:pt idx="449">
                  <c:v>5.1746800239999997</c:v>
                </c:pt>
                <c:pt idx="450">
                  <c:v>2.1533024487999999</c:v>
                </c:pt>
                <c:pt idx="451">
                  <c:v>2.2789374096000001</c:v>
                </c:pt>
                <c:pt idx="452">
                  <c:v>1.8400023781999999</c:v>
                </c:pt>
                <c:pt idx="453">
                  <c:v>2.6895774407999999</c:v>
                </c:pt>
                <c:pt idx="454">
                  <c:v>3.7809121734</c:v>
                </c:pt>
                <c:pt idx="455">
                  <c:v>2.8249450631999999</c:v>
                </c:pt>
                <c:pt idx="456">
                  <c:v>3.8361499209999996</c:v>
                </c:pt>
                <c:pt idx="457">
                  <c:v>2.8620741885999998</c:v>
                </c:pt>
                <c:pt idx="458">
                  <c:v>2.8860677793999998</c:v>
                </c:pt>
                <c:pt idx="459">
                  <c:v>3.6588980473999997</c:v>
                </c:pt>
                <c:pt idx="460">
                  <c:v>3.324095378</c:v>
                </c:pt>
                <c:pt idx="461">
                  <c:v>3.9694802678000003</c:v>
                </c:pt>
                <c:pt idx="462">
                  <c:v>3.7858941573999996</c:v>
                </c:pt>
                <c:pt idx="463">
                  <c:v>4.0521055828000003</c:v>
                </c:pt>
                <c:pt idx="464">
                  <c:v>4.0346775352000002</c:v>
                </c:pt>
                <c:pt idx="465">
                  <c:v>3.9015695984000001</c:v>
                </c:pt>
                <c:pt idx="466">
                  <c:v>3.9196782206000003</c:v>
                </c:pt>
                <c:pt idx="467">
                  <c:v>4.0360342361999999</c:v>
                </c:pt>
                <c:pt idx="468">
                  <c:v>3.7462784881999998</c:v>
                </c:pt>
                <c:pt idx="469">
                  <c:v>3.4173607873999998</c:v>
                </c:pt>
                <c:pt idx="470">
                  <c:v>2.6087625432000001</c:v>
                </c:pt>
                <c:pt idx="471">
                  <c:v>2.1560202989999997</c:v>
                </c:pt>
                <c:pt idx="472">
                  <c:v>1.9033892281999998</c:v>
                </c:pt>
                <c:pt idx="473">
                  <c:v>1.3822825982</c:v>
                </c:pt>
                <c:pt idx="474">
                  <c:v>1.6978423543999999</c:v>
                </c:pt>
                <c:pt idx="475">
                  <c:v>1.9454958894000001</c:v>
                </c:pt>
                <c:pt idx="476">
                  <c:v>1.3834124409999999</c:v>
                </c:pt>
                <c:pt idx="477">
                  <c:v>2.3943859924000002</c:v>
                </c:pt>
                <c:pt idx="478">
                  <c:v>3.6133974096000001</c:v>
                </c:pt>
                <c:pt idx="479">
                  <c:v>4.3921170944000005</c:v>
                </c:pt>
                <c:pt idx="480">
                  <c:v>2.0792799525999999</c:v>
                </c:pt>
                <c:pt idx="481">
                  <c:v>1.6951289523999999</c:v>
                </c:pt>
                <c:pt idx="482">
                  <c:v>1.4031090706</c:v>
                </c:pt>
                <c:pt idx="483">
                  <c:v>1.5165203777999998</c:v>
                </c:pt>
                <c:pt idx="484">
                  <c:v>2.2436231497999999</c:v>
                </c:pt>
                <c:pt idx="485">
                  <c:v>1.4529111178</c:v>
                </c:pt>
                <c:pt idx="486">
                  <c:v>3.1817084960000002</c:v>
                </c:pt>
                <c:pt idx="487">
                  <c:v>1.8264220235999999</c:v>
                </c:pt>
                <c:pt idx="488">
                  <c:v>4.3418613307999996</c:v>
                </c:pt>
                <c:pt idx="489">
                  <c:v>6.1971877579999992</c:v>
                </c:pt>
                <c:pt idx="490">
                  <c:v>8.0052476119999998</c:v>
                </c:pt>
                <c:pt idx="491">
                  <c:v>2.0570967791999997</c:v>
                </c:pt>
                <c:pt idx="492">
                  <c:v>3.7983446692</c:v>
                </c:pt>
                <c:pt idx="493">
                  <c:v>2.9460562046000001</c:v>
                </c:pt>
                <c:pt idx="494">
                  <c:v>1.58556089</c:v>
                </c:pt>
                <c:pt idx="495">
                  <c:v>1.6082022279999999</c:v>
                </c:pt>
                <c:pt idx="496">
                  <c:v>1.8370621180000002</c:v>
                </c:pt>
                <c:pt idx="497">
                  <c:v>1.1706238976000001</c:v>
                </c:pt>
                <c:pt idx="498">
                  <c:v>1.4352517638</c:v>
                </c:pt>
                <c:pt idx="499">
                  <c:v>1.6199721652000001</c:v>
                </c:pt>
                <c:pt idx="500">
                  <c:v>2.2836925353999997</c:v>
                </c:pt>
                <c:pt idx="501">
                  <c:v>2.5225119451999998</c:v>
                </c:pt>
                <c:pt idx="502">
                  <c:v>2.4263062756</c:v>
                </c:pt>
                <c:pt idx="503">
                  <c:v>3.9434494013999997</c:v>
                </c:pt>
                <c:pt idx="504">
                  <c:v>1.9454958894000001</c:v>
                </c:pt>
                <c:pt idx="505">
                  <c:v>1.7469638270000001</c:v>
                </c:pt>
                <c:pt idx="506">
                  <c:v>1.1971084803999998</c:v>
                </c:pt>
                <c:pt idx="507">
                  <c:v>1.4325339135999999</c:v>
                </c:pt>
                <c:pt idx="508">
                  <c:v>1.5991456927999999</c:v>
                </c:pt>
                <c:pt idx="509">
                  <c:v>1.4110313148</c:v>
                </c:pt>
                <c:pt idx="510">
                  <c:v>1.0266534564000001</c:v>
                </c:pt>
                <c:pt idx="511">
                  <c:v>1.6034471021999999</c:v>
                </c:pt>
                <c:pt idx="512">
                  <c:v>1.5353095745999998</c:v>
                </c:pt>
                <c:pt idx="513">
                  <c:v>1.4658108978</c:v>
                </c:pt>
                <c:pt idx="514">
                  <c:v>1.0252923072</c:v>
                </c:pt>
                <c:pt idx="515">
                  <c:v>0.77832379499999993</c:v>
                </c:pt>
                <c:pt idx="516">
                  <c:v>1.5138025276</c:v>
                </c:pt>
                <c:pt idx="517">
                  <c:v>1.3123302049999999</c:v>
                </c:pt>
                <c:pt idx="518">
                  <c:v>1.4900357950000001</c:v>
                </c:pt>
                <c:pt idx="519">
                  <c:v>1.3768468977999999</c:v>
                </c:pt>
                <c:pt idx="520">
                  <c:v>1.8886745826</c:v>
                </c:pt>
                <c:pt idx="521">
                  <c:v>1.9423243228</c:v>
                </c:pt>
                <c:pt idx="522">
                  <c:v>1.67452489</c:v>
                </c:pt>
                <c:pt idx="523">
                  <c:v>1.7650768974</c:v>
                </c:pt>
                <c:pt idx="524">
                  <c:v>1.6471373225999999</c:v>
                </c:pt>
                <c:pt idx="525">
                  <c:v>1.8255145907999999</c:v>
                </c:pt>
                <c:pt idx="526">
                  <c:v>1.8916148428000001</c:v>
                </c:pt>
                <c:pt idx="527">
                  <c:v>1.9305543856</c:v>
                </c:pt>
                <c:pt idx="528">
                  <c:v>2.0380807241999999</c:v>
                </c:pt>
                <c:pt idx="529">
                  <c:v>2.1691469372000003</c:v>
                </c:pt>
                <c:pt idx="530">
                  <c:v>2.006160441</c:v>
                </c:pt>
                <c:pt idx="531">
                  <c:v>1.8741867952</c:v>
                </c:pt>
                <c:pt idx="532">
                  <c:v>1.8658108346</c:v>
                </c:pt>
                <c:pt idx="533">
                  <c:v>1.7856765116</c:v>
                </c:pt>
                <c:pt idx="534">
                  <c:v>1.5629240001999998</c:v>
                </c:pt>
                <c:pt idx="535">
                  <c:v>1.6521148584000001</c:v>
                </c:pt>
                <c:pt idx="536">
                  <c:v>1.6772427401999999</c:v>
                </c:pt>
                <c:pt idx="537">
                  <c:v>1.4687556062</c:v>
                </c:pt>
                <c:pt idx="538">
                  <c:v>1.520594929</c:v>
                </c:pt>
                <c:pt idx="539">
                  <c:v>1.5556823306000001</c:v>
                </c:pt>
                <c:pt idx="540">
                  <c:v>1.5654149921999998</c:v>
                </c:pt>
                <c:pt idx="541">
                  <c:v>1.4846000946</c:v>
                </c:pt>
                <c:pt idx="542">
                  <c:v>1.5128995430000001</c:v>
                </c:pt>
                <c:pt idx="543">
                  <c:v>1.5255724648</c:v>
                </c:pt>
                <c:pt idx="544">
                  <c:v>1.5362125592</c:v>
                </c:pt>
                <c:pt idx="545">
                  <c:v>1.4449844253999999</c:v>
                </c:pt>
                <c:pt idx="546">
                  <c:v>1.8805254802</c:v>
                </c:pt>
                <c:pt idx="547">
                  <c:v>1.0551753148</c:v>
                </c:pt>
                <c:pt idx="548">
                  <c:v>0.79575184259999998</c:v>
                </c:pt>
                <c:pt idx="549">
                  <c:v>1.3216135983999999</c:v>
                </c:pt>
                <c:pt idx="550">
                  <c:v>1.5986919764</c:v>
                </c:pt>
                <c:pt idx="551">
                  <c:v>2.2963699054000002</c:v>
                </c:pt>
                <c:pt idx="552">
                  <c:v>1.7793378265999999</c:v>
                </c:pt>
                <c:pt idx="553">
                  <c:v>2.0559624882</c:v>
                </c:pt>
                <c:pt idx="554">
                  <c:v>1.9192337166</c:v>
                </c:pt>
                <c:pt idx="555">
                  <c:v>1.9423243228</c:v>
                </c:pt>
                <c:pt idx="556">
                  <c:v>1.9909965271999999</c:v>
                </c:pt>
                <c:pt idx="557">
                  <c:v>1.9740177477999998</c:v>
                </c:pt>
                <c:pt idx="558">
                  <c:v>1.9814862756</c:v>
                </c:pt>
                <c:pt idx="559">
                  <c:v>2.006160441</c:v>
                </c:pt>
                <c:pt idx="560">
                  <c:v>1.9679059209999998</c:v>
                </c:pt>
                <c:pt idx="561">
                  <c:v>1.975601307</c:v>
                </c:pt>
                <c:pt idx="562">
                  <c:v>1.9814862756</c:v>
                </c:pt>
                <c:pt idx="563">
                  <c:v>1.9783191571999998</c:v>
                </c:pt>
                <c:pt idx="564">
                  <c:v>1.9918995118</c:v>
                </c:pt>
                <c:pt idx="565">
                  <c:v>2.0000486141999998</c:v>
                </c:pt>
                <c:pt idx="566">
                  <c:v>2.0079708583999998</c:v>
                </c:pt>
                <c:pt idx="567">
                  <c:v>2.0136334169999999</c:v>
                </c:pt>
                <c:pt idx="568">
                  <c:v>1.9993680396</c:v>
                </c:pt>
                <c:pt idx="569">
                  <c:v>2.0043500235999998</c:v>
                </c:pt>
                <c:pt idx="570">
                  <c:v>2.0609444722000001</c:v>
                </c:pt>
                <c:pt idx="571">
                  <c:v>2.1053108190000001</c:v>
                </c:pt>
                <c:pt idx="572">
                  <c:v>2.0779188034000002</c:v>
                </c:pt>
                <c:pt idx="573">
                  <c:v>2.0729412676000001</c:v>
                </c:pt>
                <c:pt idx="574">
                  <c:v>2.0518879370000001</c:v>
                </c:pt>
                <c:pt idx="575">
                  <c:v>2.0586803383999999</c:v>
                </c:pt>
                <c:pt idx="576">
                  <c:v>2.0718069766</c:v>
                </c:pt>
                <c:pt idx="577">
                  <c:v>2.0380807241999999</c:v>
                </c:pt>
                <c:pt idx="578">
                  <c:v>1.9669984882</c:v>
                </c:pt>
                <c:pt idx="579">
                  <c:v>1.9364393542</c:v>
                </c:pt>
                <c:pt idx="580">
                  <c:v>1.9314573702</c:v>
                </c:pt>
                <c:pt idx="581">
                  <c:v>1.9185575902000001</c:v>
                </c:pt>
                <c:pt idx="582">
                  <c:v>1.9149323072</c:v>
                </c:pt>
                <c:pt idx="583">
                  <c:v>1.8875402915999999</c:v>
                </c:pt>
                <c:pt idx="584">
                  <c:v>1.9181038738</c:v>
                </c:pt>
                <c:pt idx="585">
                  <c:v>1.9441347401999998</c:v>
                </c:pt>
                <c:pt idx="586">
                  <c:v>1.947755575</c:v>
                </c:pt>
                <c:pt idx="587">
                  <c:v>3.1337168661999999</c:v>
                </c:pt>
                <c:pt idx="588">
                  <c:v>1.3406296534</c:v>
                </c:pt>
                <c:pt idx="589">
                  <c:v>1.8037851337999999</c:v>
                </c:pt>
                <c:pt idx="590">
                  <c:v>0.80684565339999992</c:v>
                </c:pt>
                <c:pt idx="591">
                  <c:v>0.24431249197999999</c:v>
                </c:pt>
                <c:pt idx="592">
                  <c:v>0.98975563740000005</c:v>
                </c:pt>
                <c:pt idx="593">
                  <c:v>1.6181617478000001</c:v>
                </c:pt>
                <c:pt idx="594">
                  <c:v>5.0533331279999993</c:v>
                </c:pt>
                <c:pt idx="595">
                  <c:v>4.4885451739999995</c:v>
                </c:pt>
                <c:pt idx="596">
                  <c:v>5.1699204500000002</c:v>
                </c:pt>
                <c:pt idx="597">
                  <c:v>1.6161244722000001</c:v>
                </c:pt>
                <c:pt idx="598">
                  <c:v>0.75319591320000001</c:v>
                </c:pt>
                <c:pt idx="599">
                  <c:v>1.1328186457999998</c:v>
                </c:pt>
                <c:pt idx="600">
                  <c:v>1.2050307246</c:v>
                </c:pt>
                <c:pt idx="601">
                  <c:v>1.1473064332</c:v>
                </c:pt>
                <c:pt idx="602">
                  <c:v>0.57956932259999994</c:v>
                </c:pt>
                <c:pt idx="603">
                  <c:v>1.2104664249999999</c:v>
                </c:pt>
                <c:pt idx="604">
                  <c:v>0.91550183480000003</c:v>
                </c:pt>
                <c:pt idx="605">
                  <c:v>0.18522972029999998</c:v>
                </c:pt>
                <c:pt idx="606">
                  <c:v>-0.78816766160000007</c:v>
                </c:pt>
                <c:pt idx="607">
                  <c:v>-0.20707216158</c:v>
                </c:pt>
                <c:pt idx="608">
                  <c:v>0.4752101024</c:v>
                </c:pt>
                <c:pt idx="609">
                  <c:v>0.70701470079999995</c:v>
                </c:pt>
                <c:pt idx="610">
                  <c:v>1.0017524328</c:v>
                </c:pt>
                <c:pt idx="611">
                  <c:v>1.866264551</c:v>
                </c:pt>
                <c:pt idx="612">
                  <c:v>1.9712998976</c:v>
                </c:pt>
                <c:pt idx="613">
                  <c:v>2.0521147952000001</c:v>
                </c:pt>
                <c:pt idx="614">
                  <c:v>1.9296469528</c:v>
                </c:pt>
                <c:pt idx="615">
                  <c:v>1.4619632048</c:v>
                </c:pt>
                <c:pt idx="616">
                  <c:v>2.1354206848000001</c:v>
                </c:pt>
                <c:pt idx="617">
                  <c:v>2.327609614</c:v>
                </c:pt>
                <c:pt idx="618">
                  <c:v>2.3701655434000002</c:v>
                </c:pt>
                <c:pt idx="619">
                  <c:v>1.7700544331999999</c:v>
                </c:pt>
                <c:pt idx="620">
                  <c:v>2.9711840864000001</c:v>
                </c:pt>
                <c:pt idx="621">
                  <c:v>1.5799027796</c:v>
                </c:pt>
                <c:pt idx="622">
                  <c:v>1.7920151966000002</c:v>
                </c:pt>
                <c:pt idx="623">
                  <c:v>2.3006713147999998</c:v>
                </c:pt>
                <c:pt idx="624">
                  <c:v>2.0086514329999998</c:v>
                </c:pt>
                <c:pt idx="625">
                  <c:v>2.2592452282000002</c:v>
                </c:pt>
                <c:pt idx="626">
                  <c:v>1.2183886691999999</c:v>
                </c:pt>
                <c:pt idx="627">
                  <c:v>0.40684705105999996</c:v>
                </c:pt>
                <c:pt idx="628">
                  <c:v>0.54018051160000002</c:v>
                </c:pt>
                <c:pt idx="629">
                  <c:v>1.3840930156</c:v>
                </c:pt>
                <c:pt idx="630">
                  <c:v>1.8499663462</c:v>
                </c:pt>
                <c:pt idx="631">
                  <c:v>1.5688134170000001</c:v>
                </c:pt>
                <c:pt idx="632">
                  <c:v>1.7849959369999999</c:v>
                </c:pt>
                <c:pt idx="633">
                  <c:v>0.67758540959999991</c:v>
                </c:pt>
                <c:pt idx="634">
                  <c:v>0.35070676368000003</c:v>
                </c:pt>
                <c:pt idx="635">
                  <c:v>1.0381965354</c:v>
                </c:pt>
                <c:pt idx="636">
                  <c:v>0.6402383224</c:v>
                </c:pt>
                <c:pt idx="637">
                  <c:v>-0.25959027969999998</c:v>
                </c:pt>
                <c:pt idx="638">
                  <c:v>0.12275074792</c:v>
                </c:pt>
                <c:pt idx="639">
                  <c:v>1.0846046059999999</c:v>
                </c:pt>
                <c:pt idx="640">
                  <c:v>0.87362647999999998</c:v>
                </c:pt>
                <c:pt idx="641">
                  <c:v>0.77945363779999999</c:v>
                </c:pt>
                <c:pt idx="642">
                  <c:v>0.94719525979999997</c:v>
                </c:pt>
                <c:pt idx="643">
                  <c:v>0.81771260599999995</c:v>
                </c:pt>
                <c:pt idx="644">
                  <c:v>0.53904622059999996</c:v>
                </c:pt>
                <c:pt idx="645">
                  <c:v>0.95104295279999995</c:v>
                </c:pt>
                <c:pt idx="646">
                  <c:v>1.0044658348</c:v>
                </c:pt>
                <c:pt idx="647">
                  <c:v>1.2389882833999999</c:v>
                </c:pt>
                <c:pt idx="648">
                  <c:v>1.2792845272</c:v>
                </c:pt>
                <c:pt idx="649">
                  <c:v>1.4311772126</c:v>
                </c:pt>
                <c:pt idx="650">
                  <c:v>1.3743559057999999</c:v>
                </c:pt>
                <c:pt idx="651">
                  <c:v>1.507917559</c:v>
                </c:pt>
                <c:pt idx="652">
                  <c:v>1.5509272047999998</c:v>
                </c:pt>
                <c:pt idx="653">
                  <c:v>0.74006482679999996</c:v>
                </c:pt>
                <c:pt idx="654">
                  <c:v>-1.0706772918</c:v>
                </c:pt>
                <c:pt idx="655">
                  <c:v>-2.4979489847999998</c:v>
                </c:pt>
                <c:pt idx="656">
                  <c:v>-3.8978286622000002</c:v>
                </c:pt>
                <c:pt idx="657">
                  <c:v>-2.9957425985999997</c:v>
                </c:pt>
                <c:pt idx="658">
                  <c:v>-3.0869662841999999</c:v>
                </c:pt>
                <c:pt idx="659">
                  <c:v>-3.4204122526000003</c:v>
                </c:pt>
                <c:pt idx="660">
                  <c:v>-3.7108485752</c:v>
                </c:pt>
                <c:pt idx="661">
                  <c:v>-3.5225073390000001</c:v>
                </c:pt>
                <c:pt idx="662">
                  <c:v>-3.6827759850000001</c:v>
                </c:pt>
                <c:pt idx="663">
                  <c:v>-3.0661442600000002</c:v>
                </c:pt>
                <c:pt idx="664">
                  <c:v>-3.4550459378</c:v>
                </c:pt>
                <c:pt idx="665">
                  <c:v>-3.9234102603999998</c:v>
                </c:pt>
                <c:pt idx="666">
                  <c:v>-3.5867971735999999</c:v>
                </c:pt>
                <c:pt idx="667">
                  <c:v>-4.028223197</c:v>
                </c:pt>
                <c:pt idx="668">
                  <c:v>-3.6268621110000003</c:v>
                </c:pt>
                <c:pt idx="669">
                  <c:v>-3.7149231264</c:v>
                </c:pt>
                <c:pt idx="670">
                  <c:v>-3.7968678668</c:v>
                </c:pt>
                <c:pt idx="671">
                  <c:v>-3.8120362287999998</c:v>
                </c:pt>
                <c:pt idx="672">
                  <c:v>-3.7647251736</c:v>
                </c:pt>
                <c:pt idx="673">
                  <c:v>-3.0514296144000004</c:v>
                </c:pt>
                <c:pt idx="674">
                  <c:v>-1.3545480712</c:v>
                </c:pt>
                <c:pt idx="675">
                  <c:v>0.81544847220000005</c:v>
                </c:pt>
                <c:pt idx="676">
                  <c:v>1.1977890549999999</c:v>
                </c:pt>
                <c:pt idx="677">
                  <c:v>2.4896886773999998</c:v>
                </c:pt>
                <c:pt idx="678">
                  <c:v>1.9982381968</c:v>
                </c:pt>
                <c:pt idx="679">
                  <c:v>1.7732259998000002</c:v>
                </c:pt>
                <c:pt idx="680">
                  <c:v>2.2889013776000002</c:v>
                </c:pt>
                <c:pt idx="681">
                  <c:v>2.2721450081999999</c:v>
                </c:pt>
                <c:pt idx="682">
                  <c:v>2.0174811099999999</c:v>
                </c:pt>
                <c:pt idx="683">
                  <c:v>1.936212496</c:v>
                </c:pt>
                <c:pt idx="684">
                  <c:v>2.0881096295999999</c:v>
                </c:pt>
                <c:pt idx="685">
                  <c:v>1.4703391654</c:v>
                </c:pt>
                <c:pt idx="686">
                  <c:v>1.8203101967999999</c:v>
                </c:pt>
                <c:pt idx="687">
                  <c:v>1.7496816771999999</c:v>
                </c:pt>
                <c:pt idx="688">
                  <c:v>2.6300382837999998</c:v>
                </c:pt>
                <c:pt idx="689">
                  <c:v>3.6050214489999997</c:v>
                </c:pt>
                <c:pt idx="690">
                  <c:v>5.7752315059999999</c:v>
                </c:pt>
                <c:pt idx="691">
                  <c:v>4.4176986926000001</c:v>
                </c:pt>
                <c:pt idx="692">
                  <c:v>4.5521544339999993</c:v>
                </c:pt>
                <c:pt idx="693">
                  <c:v>3.1450375351999997</c:v>
                </c:pt>
                <c:pt idx="694">
                  <c:v>3.0037804960000001</c:v>
                </c:pt>
                <c:pt idx="695">
                  <c:v>2.7803518582</c:v>
                </c:pt>
                <c:pt idx="696">
                  <c:v>2.6934251337999999</c:v>
                </c:pt>
                <c:pt idx="697">
                  <c:v>2.4688622049999998</c:v>
                </c:pt>
                <c:pt idx="698">
                  <c:v>2.8541474962</c:v>
                </c:pt>
                <c:pt idx="699">
                  <c:v>2.6637689843999999</c:v>
                </c:pt>
                <c:pt idx="700">
                  <c:v>2.8072901573999998</c:v>
                </c:pt>
                <c:pt idx="701">
                  <c:v>2.8014051888</c:v>
                </c:pt>
                <c:pt idx="702">
                  <c:v>2.9886121339999998</c:v>
                </c:pt>
                <c:pt idx="703">
                  <c:v>3.0370574801999997</c:v>
                </c:pt>
                <c:pt idx="704">
                  <c:v>2.7998171813999999</c:v>
                </c:pt>
                <c:pt idx="705">
                  <c:v>2.2755434330000002</c:v>
                </c:pt>
                <c:pt idx="706">
                  <c:v>2.1530755905999999</c:v>
                </c:pt>
                <c:pt idx="707">
                  <c:v>2.1684708107999997</c:v>
                </c:pt>
                <c:pt idx="708">
                  <c:v>2.2404560313999999</c:v>
                </c:pt>
                <c:pt idx="709">
                  <c:v>2.0878827713999999</c:v>
                </c:pt>
                <c:pt idx="710">
                  <c:v>2.1080286691999999</c:v>
                </c:pt>
                <c:pt idx="711">
                  <c:v>1.9341752204</c:v>
                </c:pt>
                <c:pt idx="712">
                  <c:v>2.4292465357999999</c:v>
                </c:pt>
                <c:pt idx="713">
                  <c:v>3.3802361101999998</c:v>
                </c:pt>
                <c:pt idx="714">
                  <c:v>4.9471990759999995</c:v>
                </c:pt>
                <c:pt idx="715">
                  <c:v>5.9278047659999995</c:v>
                </c:pt>
                <c:pt idx="716">
                  <c:v>5.8053458199999994</c:v>
                </c:pt>
                <c:pt idx="717">
                  <c:v>2.1385878032000001</c:v>
                </c:pt>
                <c:pt idx="718">
                  <c:v>2.3162889450000002</c:v>
                </c:pt>
                <c:pt idx="719">
                  <c:v>2.6144206536000003</c:v>
                </c:pt>
                <c:pt idx="720">
                  <c:v>1.9559091255999999</c:v>
                </c:pt>
                <c:pt idx="721">
                  <c:v>1.9088204804</c:v>
                </c:pt>
                <c:pt idx="722">
                  <c:v>1.8189534957999998</c:v>
                </c:pt>
                <c:pt idx="723">
                  <c:v>1.7607754880000002</c:v>
                </c:pt>
                <c:pt idx="724">
                  <c:v>2.2026507795999999</c:v>
                </c:pt>
                <c:pt idx="725">
                  <c:v>2.9865748584</c:v>
                </c:pt>
                <c:pt idx="726">
                  <c:v>5.4730207980000003</c:v>
                </c:pt>
                <c:pt idx="727">
                  <c:v>5.2204075200000002</c:v>
                </c:pt>
                <c:pt idx="728">
                  <c:v>5.3184458479999996</c:v>
                </c:pt>
                <c:pt idx="729">
                  <c:v>5.1873573939999993</c:v>
                </c:pt>
                <c:pt idx="730">
                  <c:v>6.6818636300000005</c:v>
                </c:pt>
                <c:pt idx="731">
                  <c:v>7.8662413620000002</c:v>
                </c:pt>
                <c:pt idx="732">
                  <c:v>11.214268056</c:v>
                </c:pt>
                <c:pt idx="733">
                  <c:v>15.022727932</c:v>
                </c:pt>
                <c:pt idx="734">
                  <c:v>18.348824999999998</c:v>
                </c:pt>
                <c:pt idx="735">
                  <c:v>15.83292308</c:v>
                </c:pt>
                <c:pt idx="736">
                  <c:v>15.628305879999999</c:v>
                </c:pt>
                <c:pt idx="737">
                  <c:v>17.553575803999998</c:v>
                </c:pt>
                <c:pt idx="738">
                  <c:v>19.588449375999996</c:v>
                </c:pt>
                <c:pt idx="739">
                  <c:v>19.615805806000001</c:v>
                </c:pt>
                <c:pt idx="740">
                  <c:v>19.446062494</c:v>
                </c:pt>
                <c:pt idx="741">
                  <c:v>19.494503391999999</c:v>
                </c:pt>
                <c:pt idx="742">
                  <c:v>20.327295396</c:v>
                </c:pt>
                <c:pt idx="743">
                  <c:v>20.577906984000002</c:v>
                </c:pt>
                <c:pt idx="744">
                  <c:v>19.874112780000001</c:v>
                </c:pt>
                <c:pt idx="745">
                  <c:v>19.516433017999997</c:v>
                </c:pt>
                <c:pt idx="746">
                  <c:v>19.498996073999997</c:v>
                </c:pt>
                <c:pt idx="747">
                  <c:v>19.921664037999999</c:v>
                </c:pt>
                <c:pt idx="748">
                  <c:v>20.395886640000001</c:v>
                </c:pt>
                <c:pt idx="749">
                  <c:v>20.569055066000001</c:v>
                </c:pt>
                <c:pt idx="750">
                  <c:v>20.689734731999998</c:v>
                </c:pt>
                <c:pt idx="751">
                  <c:v>20.456560088</c:v>
                </c:pt>
                <c:pt idx="752">
                  <c:v>19.535248903999999</c:v>
                </c:pt>
                <c:pt idx="753">
                  <c:v>19.145631066</c:v>
                </c:pt>
                <c:pt idx="754">
                  <c:v>17.520970498000001</c:v>
                </c:pt>
                <c:pt idx="755">
                  <c:v>16.619097948</c:v>
                </c:pt>
                <c:pt idx="756">
                  <c:v>13.623324212</c:v>
                </c:pt>
                <c:pt idx="757">
                  <c:v>13.280367992</c:v>
                </c:pt>
                <c:pt idx="758">
                  <c:v>13.775230241999999</c:v>
                </c:pt>
                <c:pt idx="759">
                  <c:v>13.982560844</c:v>
                </c:pt>
                <c:pt idx="760">
                  <c:v>14.026019758</c:v>
                </c:pt>
                <c:pt idx="761">
                  <c:v>13.955871644</c:v>
                </c:pt>
                <c:pt idx="762">
                  <c:v>11.362748972</c:v>
                </c:pt>
                <c:pt idx="763">
                  <c:v>6.7230539619999998</c:v>
                </c:pt>
                <c:pt idx="764">
                  <c:v>5.2029705760000002</c:v>
                </c:pt>
                <c:pt idx="765">
                  <c:v>2.9116449294</c:v>
                </c:pt>
                <c:pt idx="766">
                  <c:v>1.6489477399999999</c:v>
                </c:pt>
                <c:pt idx="767">
                  <c:v>3.6025304569999999</c:v>
                </c:pt>
                <c:pt idx="768">
                  <c:v>2.4466790316</c:v>
                </c:pt>
                <c:pt idx="769">
                  <c:v>2.3178725041999999</c:v>
                </c:pt>
                <c:pt idx="770">
                  <c:v>1.6072947951999998</c:v>
                </c:pt>
                <c:pt idx="771">
                  <c:v>1.7093898816000002</c:v>
                </c:pt>
                <c:pt idx="772">
                  <c:v>1.7508159682</c:v>
                </c:pt>
                <c:pt idx="773">
                  <c:v>1.7317999131999999</c:v>
                </c:pt>
                <c:pt idx="774">
                  <c:v>1.870112244</c:v>
                </c:pt>
                <c:pt idx="775">
                  <c:v>1.7134644327999999</c:v>
                </c:pt>
                <c:pt idx="776">
                  <c:v>1.7170852675999999</c:v>
                </c:pt>
                <c:pt idx="777">
                  <c:v>1.8096701024000001</c:v>
                </c:pt>
                <c:pt idx="778">
                  <c:v>1.8440813776</c:v>
                </c:pt>
                <c:pt idx="779">
                  <c:v>1.7931450393999999</c:v>
                </c:pt>
                <c:pt idx="780">
                  <c:v>1.8087671178</c:v>
                </c:pt>
                <c:pt idx="781">
                  <c:v>2.0405672679999998</c:v>
                </c:pt>
                <c:pt idx="782">
                  <c:v>2.2062760626000002</c:v>
                </c:pt>
                <c:pt idx="783">
                  <c:v>2.3645074329999995</c:v>
                </c:pt>
                <c:pt idx="784">
                  <c:v>2.4604906926000001</c:v>
                </c:pt>
                <c:pt idx="785">
                  <c:v>2.5648454645999998</c:v>
                </c:pt>
                <c:pt idx="786">
                  <c:v>2.3896353148</c:v>
                </c:pt>
                <c:pt idx="787">
                  <c:v>2.2814284015999999</c:v>
                </c:pt>
                <c:pt idx="788">
                  <c:v>2.0229123622</c:v>
                </c:pt>
                <c:pt idx="789">
                  <c:v>1.4943372044000001</c:v>
                </c:pt>
                <c:pt idx="790">
                  <c:v>2.4258525591999995</c:v>
                </c:pt>
                <c:pt idx="791">
                  <c:v>2.2997638819999997</c:v>
                </c:pt>
                <c:pt idx="792">
                  <c:v>2.3355318582</c:v>
                </c:pt>
                <c:pt idx="793">
                  <c:v>2.7110800395999997</c:v>
                </c:pt>
                <c:pt idx="794">
                  <c:v>2.4111379135999997</c:v>
                </c:pt>
                <c:pt idx="795">
                  <c:v>2.2886745193999998</c:v>
                </c:pt>
                <c:pt idx="796">
                  <c:v>2.1994836611999999</c:v>
                </c:pt>
                <c:pt idx="797">
                  <c:v>2.3491122128000002</c:v>
                </c:pt>
                <c:pt idx="798">
                  <c:v>1.9724297404</c:v>
                </c:pt>
                <c:pt idx="799">
                  <c:v>2.5028197638000003</c:v>
                </c:pt>
                <c:pt idx="800">
                  <c:v>0.82880196859999988</c:v>
                </c:pt>
                <c:pt idx="801">
                  <c:v>-0.29218757894000003</c:v>
                </c:pt>
                <c:pt idx="802">
                  <c:v>4.0351801818000001E-2</c:v>
                </c:pt>
                <c:pt idx="803">
                  <c:v>0.39530219278000001</c:v>
                </c:pt>
                <c:pt idx="804">
                  <c:v>-0.95477499259999998</c:v>
                </c:pt>
                <c:pt idx="805">
                  <c:v>-0.98827883500000002</c:v>
                </c:pt>
                <c:pt idx="806">
                  <c:v>-0.44114000413999999</c:v>
                </c:pt>
                <c:pt idx="807">
                  <c:v>2.2418127324000001</c:v>
                </c:pt>
                <c:pt idx="808">
                  <c:v>2.4951243777999998</c:v>
                </c:pt>
                <c:pt idx="809">
                  <c:v>1.9726565986</c:v>
                </c:pt>
                <c:pt idx="810">
                  <c:v>2.7242111260000001</c:v>
                </c:pt>
                <c:pt idx="811">
                  <c:v>2.6832387557999997</c:v>
                </c:pt>
                <c:pt idx="812">
                  <c:v>3.5943813545999999</c:v>
                </c:pt>
                <c:pt idx="813">
                  <c:v>3.9606505907999998</c:v>
                </c:pt>
                <c:pt idx="814">
                  <c:v>5.517191424</c:v>
                </c:pt>
                <c:pt idx="815">
                  <c:v>6.2911337419999995</c:v>
                </c:pt>
                <c:pt idx="816">
                  <c:v>7.2387337880000002</c:v>
                </c:pt>
                <c:pt idx="817">
                  <c:v>7.0798440840000003</c:v>
                </c:pt>
                <c:pt idx="818">
                  <c:v>8.7930238319999994</c:v>
                </c:pt>
                <c:pt idx="819">
                  <c:v>8.7105986859999991</c:v>
                </c:pt>
                <c:pt idx="820">
                  <c:v>8.1267724359999995</c:v>
                </c:pt>
                <c:pt idx="821">
                  <c:v>7.7324395059999995</c:v>
                </c:pt>
                <c:pt idx="822">
                  <c:v>7.4784472859999997</c:v>
                </c:pt>
                <c:pt idx="823">
                  <c:v>6.9000923219999999</c:v>
                </c:pt>
                <c:pt idx="824">
                  <c:v>6.1279292840000004</c:v>
                </c:pt>
                <c:pt idx="825">
                  <c:v>6.1852220999999998</c:v>
                </c:pt>
                <c:pt idx="826">
                  <c:v>5.5398327619999996</c:v>
                </c:pt>
                <c:pt idx="827">
                  <c:v>5.7822596619999995</c:v>
                </c:pt>
                <c:pt idx="828">
                  <c:v>6.4480217560000002</c:v>
                </c:pt>
                <c:pt idx="829">
                  <c:v>4.3751383150000001</c:v>
                </c:pt>
                <c:pt idx="830">
                  <c:v>6.4640797579999996</c:v>
                </c:pt>
                <c:pt idx="831">
                  <c:v>6.8579678680000002</c:v>
                </c:pt>
                <c:pt idx="832">
                  <c:v>6.4215549659999995</c:v>
                </c:pt>
                <c:pt idx="833">
                  <c:v>5.9008931560000004</c:v>
                </c:pt>
                <c:pt idx="834">
                  <c:v>5.7025924000000003</c:v>
                </c:pt>
                <c:pt idx="835">
                  <c:v>5.4866322899999993</c:v>
                </c:pt>
                <c:pt idx="836">
                  <c:v>5.2844615999999993</c:v>
                </c:pt>
                <c:pt idx="837">
                  <c:v>5.4302735960000001</c:v>
                </c:pt>
                <c:pt idx="838">
                  <c:v>5.4236902599999999</c:v>
                </c:pt>
                <c:pt idx="839">
                  <c:v>5.7168266399999998</c:v>
                </c:pt>
                <c:pt idx="840">
                  <c:v>6.3902841200000005</c:v>
                </c:pt>
                <c:pt idx="841">
                  <c:v>5.857211832</c:v>
                </c:pt>
                <c:pt idx="842">
                  <c:v>5.1810409499999999</c:v>
                </c:pt>
                <c:pt idx="843">
                  <c:v>4.5177698480000004</c:v>
                </c:pt>
                <c:pt idx="844">
                  <c:v>3.7881582912000002</c:v>
                </c:pt>
                <c:pt idx="845">
                  <c:v>3.5491075749999998</c:v>
                </c:pt>
                <c:pt idx="846">
                  <c:v>3.7827225907999997</c:v>
                </c:pt>
                <c:pt idx="847">
                  <c:v>3.7514828821999999</c:v>
                </c:pt>
                <c:pt idx="848">
                  <c:v>3.5701609055999999</c:v>
                </c:pt>
                <c:pt idx="849">
                  <c:v>2.8197406691999998</c:v>
                </c:pt>
                <c:pt idx="850">
                  <c:v>2.5483204015999998</c:v>
                </c:pt>
                <c:pt idx="851">
                  <c:v>2.1813705907999998</c:v>
                </c:pt>
                <c:pt idx="852">
                  <c:v>2.2089894646000001</c:v>
                </c:pt>
                <c:pt idx="853">
                  <c:v>2.2440768661999999</c:v>
                </c:pt>
                <c:pt idx="854">
                  <c:v>2.2293622206000001</c:v>
                </c:pt>
                <c:pt idx="855">
                  <c:v>2.2273249449999999</c:v>
                </c:pt>
                <c:pt idx="856">
                  <c:v>2.393709866</c:v>
                </c:pt>
                <c:pt idx="857">
                  <c:v>2.5956314568000001</c:v>
                </c:pt>
                <c:pt idx="858">
                  <c:v>2.7018010943999999</c:v>
                </c:pt>
                <c:pt idx="859">
                  <c:v>2.9213820392000001</c:v>
                </c:pt>
                <c:pt idx="860">
                  <c:v>3.2401133619999998</c:v>
                </c:pt>
                <c:pt idx="861">
                  <c:v>3.7521634568</c:v>
                </c:pt>
                <c:pt idx="862">
                  <c:v>4.0516518664000003</c:v>
                </c:pt>
                <c:pt idx="863">
                  <c:v>4.242937811</c:v>
                </c:pt>
                <c:pt idx="864">
                  <c:v>4.2404468189999998</c:v>
                </c:pt>
                <c:pt idx="865">
                  <c:v>2.1041809761999999</c:v>
                </c:pt>
                <c:pt idx="866">
                  <c:v>0.10916861404</c:v>
                </c:pt>
                <c:pt idx="867">
                  <c:v>3.7985715273999996</c:v>
                </c:pt>
                <c:pt idx="868">
                  <c:v>2.6662599764000001</c:v>
                </c:pt>
                <c:pt idx="869">
                  <c:v>0.18138113766</c:v>
                </c:pt>
                <c:pt idx="870">
                  <c:v>0.9519503856</c:v>
                </c:pt>
                <c:pt idx="871">
                  <c:v>-0.42099321670000001</c:v>
                </c:pt>
                <c:pt idx="872">
                  <c:v>-0.61635148839999998</c:v>
                </c:pt>
                <c:pt idx="873">
                  <c:v>-0.67973389019999997</c:v>
                </c:pt>
                <c:pt idx="874">
                  <c:v>-0.11244916153999999</c:v>
                </c:pt>
                <c:pt idx="875">
                  <c:v>-0.12965301986</c:v>
                </c:pt>
                <c:pt idx="876">
                  <c:v>-0.22721939384000001</c:v>
                </c:pt>
                <c:pt idx="877">
                  <c:v>8.6757692799999994E-2</c:v>
                </c:pt>
                <c:pt idx="878">
                  <c:v>4.2389210864E-2</c:v>
                </c:pt>
                <c:pt idx="879">
                  <c:v>-0.10905340566000001</c:v>
                </c:pt>
                <c:pt idx="880">
                  <c:v>0.29230323213999998</c:v>
                </c:pt>
                <c:pt idx="881">
                  <c:v>1.2190692437999999</c:v>
                </c:pt>
                <c:pt idx="882">
                  <c:v>2.0636578742</c:v>
                </c:pt>
                <c:pt idx="883">
                  <c:v>4.3101679058000002</c:v>
                </c:pt>
                <c:pt idx="884">
                  <c:v>6.8568558179999997</c:v>
                </c:pt>
                <c:pt idx="885">
                  <c:v>11.682174214</c:v>
                </c:pt>
                <c:pt idx="886">
                  <c:v>13.788130021999999</c:v>
                </c:pt>
                <c:pt idx="887">
                  <c:v>9.9513351119999989</c:v>
                </c:pt>
                <c:pt idx="888">
                  <c:v>1.9964277794</c:v>
                </c:pt>
                <c:pt idx="889">
                  <c:v>2.8344553147999996</c:v>
                </c:pt>
                <c:pt idx="890">
                  <c:v>3.4250561733999998</c:v>
                </c:pt>
                <c:pt idx="891">
                  <c:v>3.9045098586</c:v>
                </c:pt>
                <c:pt idx="892">
                  <c:v>3.1414122521999999</c:v>
                </c:pt>
                <c:pt idx="893">
                  <c:v>3.4757656534000003</c:v>
                </c:pt>
                <c:pt idx="894">
                  <c:v>3.8528973939999998</c:v>
                </c:pt>
                <c:pt idx="895">
                  <c:v>4.1050791966000002</c:v>
                </c:pt>
                <c:pt idx="896">
                  <c:v>4.0455400395999996</c:v>
                </c:pt>
                <c:pt idx="897">
                  <c:v>4.1551036537999995</c:v>
                </c:pt>
                <c:pt idx="898">
                  <c:v>4.1143581418000004</c:v>
                </c:pt>
                <c:pt idx="899">
                  <c:v>4.7185615959999998</c:v>
                </c:pt>
                <c:pt idx="900">
                  <c:v>4.2528973307999998</c:v>
                </c:pt>
                <c:pt idx="901">
                  <c:v>3.5178723145999999</c:v>
                </c:pt>
                <c:pt idx="902">
                  <c:v>2.5517143782000002</c:v>
                </c:pt>
                <c:pt idx="903">
                  <c:v>2.4070633623999997</c:v>
                </c:pt>
                <c:pt idx="904">
                  <c:v>2.1625858421999999</c:v>
                </c:pt>
                <c:pt idx="905">
                  <c:v>2.1935942444000003</c:v>
                </c:pt>
                <c:pt idx="906">
                  <c:v>2.3124412519999997</c:v>
                </c:pt>
                <c:pt idx="907">
                  <c:v>2.6832387557999997</c:v>
                </c:pt>
                <c:pt idx="908">
                  <c:v>2.9890658503999998</c:v>
                </c:pt>
                <c:pt idx="909">
                  <c:v>2.2694316062</c:v>
                </c:pt>
                <c:pt idx="910">
                  <c:v>1.8730569524</c:v>
                </c:pt>
                <c:pt idx="911">
                  <c:v>1.9848802522</c:v>
                </c:pt>
                <c:pt idx="912">
                  <c:v>1.8155550709999999</c:v>
                </c:pt>
                <c:pt idx="913">
                  <c:v>2.0838082201999999</c:v>
                </c:pt>
                <c:pt idx="914">
                  <c:v>2.2911610631999997</c:v>
                </c:pt>
                <c:pt idx="915">
                  <c:v>1.3888481413999998</c:v>
                </c:pt>
                <c:pt idx="916">
                  <c:v>2.6071745357999996</c:v>
                </c:pt>
                <c:pt idx="917">
                  <c:v>0.21895908644000001</c:v>
                </c:pt>
                <c:pt idx="918">
                  <c:v>-2.2267555753999999</c:v>
                </c:pt>
                <c:pt idx="919">
                  <c:v>-4.3790972129999997</c:v>
                </c:pt>
                <c:pt idx="920">
                  <c:v>-4.1896261340000001</c:v>
                </c:pt>
                <c:pt idx="921">
                  <c:v>-4.8295886679999995</c:v>
                </c:pt>
                <c:pt idx="922">
                  <c:v>-2.9459405514000001</c:v>
                </c:pt>
                <c:pt idx="923">
                  <c:v>-3.0702188112000002</c:v>
                </c:pt>
                <c:pt idx="924">
                  <c:v>-1.2802987168000002</c:v>
                </c:pt>
                <c:pt idx="925">
                  <c:v>-0.72478525979999997</c:v>
                </c:pt>
                <c:pt idx="926">
                  <c:v>-0.97605518140000003</c:v>
                </c:pt>
                <c:pt idx="927">
                  <c:v>3.9899108504000004E-2</c:v>
                </c:pt>
                <c:pt idx="928">
                  <c:v>2.0190646692000001</c:v>
                </c:pt>
                <c:pt idx="929">
                  <c:v>3.9242064881999998</c:v>
                </c:pt>
                <c:pt idx="930">
                  <c:v>2.1175344726000001</c:v>
                </c:pt>
                <c:pt idx="931">
                  <c:v>1.5065608579999998</c:v>
                </c:pt>
                <c:pt idx="932">
                  <c:v>3.2066095196000002</c:v>
                </c:pt>
                <c:pt idx="933">
                  <c:v>0.99518688960000001</c:v>
                </c:pt>
                <c:pt idx="934">
                  <c:v>2.2685241733999999</c:v>
                </c:pt>
                <c:pt idx="935">
                  <c:v>2.3434541024</c:v>
                </c:pt>
                <c:pt idx="936">
                  <c:v>1.7553397876000001</c:v>
                </c:pt>
                <c:pt idx="937">
                  <c:v>2.0258570705999999</c:v>
                </c:pt>
                <c:pt idx="938">
                  <c:v>2.0514342206</c:v>
                </c:pt>
                <c:pt idx="939">
                  <c:v>1.6609445353999999</c:v>
                </c:pt>
                <c:pt idx="940">
                  <c:v>2.776277307</c:v>
                </c:pt>
                <c:pt idx="941">
                  <c:v>2.1188956218000001</c:v>
                </c:pt>
                <c:pt idx="942">
                  <c:v>1.5045235823999998</c:v>
                </c:pt>
                <c:pt idx="943">
                  <c:v>2.1132330632</c:v>
                </c:pt>
                <c:pt idx="944">
                  <c:v>0.7242203384</c:v>
                </c:pt>
                <c:pt idx="945">
                  <c:v>0.67351085839999991</c:v>
                </c:pt>
                <c:pt idx="946">
                  <c:v>0.73282315720000002</c:v>
                </c:pt>
                <c:pt idx="947">
                  <c:v>0.70927883460000007</c:v>
                </c:pt>
                <c:pt idx="948">
                  <c:v>-1.7599214336000001E-2</c:v>
                </c:pt>
                <c:pt idx="949">
                  <c:v>-1.0949021889999999</c:v>
                </c:pt>
                <c:pt idx="950">
                  <c:v>-1.335082748</c:v>
                </c:pt>
                <c:pt idx="951">
                  <c:v>-1.5037273545999998</c:v>
                </c:pt>
                <c:pt idx="952">
                  <c:v>-0.6272184409999999</c:v>
                </c:pt>
                <c:pt idx="953">
                  <c:v>1.1780924254</c:v>
                </c:pt>
                <c:pt idx="954">
                  <c:v>1.3241045903999999</c:v>
                </c:pt>
                <c:pt idx="955">
                  <c:v>0.95104295279999995</c:v>
                </c:pt>
                <c:pt idx="956">
                  <c:v>1.3587382755999999</c:v>
                </c:pt>
                <c:pt idx="957">
                  <c:v>1.1814908501999999</c:v>
                </c:pt>
                <c:pt idx="958">
                  <c:v>1.9950710784000001</c:v>
                </c:pt>
                <c:pt idx="959">
                  <c:v>9.0155227960000008</c:v>
                </c:pt>
                <c:pt idx="960">
                  <c:v>2.7368884960000002</c:v>
                </c:pt>
                <c:pt idx="961">
                  <c:v>2.3418705432000002</c:v>
                </c:pt>
                <c:pt idx="962">
                  <c:v>2.1037272597999999</c:v>
                </c:pt>
                <c:pt idx="963">
                  <c:v>0.82970940139999994</c:v>
                </c:pt>
                <c:pt idx="964">
                  <c:v>-0.17764376002000001</c:v>
                </c:pt>
                <c:pt idx="965">
                  <c:v>-0.9099549294</c:v>
                </c:pt>
                <c:pt idx="966">
                  <c:v>-0.31980511827999997</c:v>
                </c:pt>
                <c:pt idx="967">
                  <c:v>0.83242280339999997</c:v>
                </c:pt>
                <c:pt idx="968">
                  <c:v>2.0994258503999998</c:v>
                </c:pt>
                <c:pt idx="969">
                  <c:v>3.5964230784</c:v>
                </c:pt>
                <c:pt idx="970">
                  <c:v>3.0628614883999998</c:v>
                </c:pt>
                <c:pt idx="971">
                  <c:v>3.0363769056000001</c:v>
                </c:pt>
                <c:pt idx="972">
                  <c:v>1.8922954174</c:v>
                </c:pt>
                <c:pt idx="973">
                  <c:v>1.921044134</c:v>
                </c:pt>
                <c:pt idx="974">
                  <c:v>1.5586225908</c:v>
                </c:pt>
                <c:pt idx="975">
                  <c:v>3.0737284409999996</c:v>
                </c:pt>
                <c:pt idx="976">
                  <c:v>6.9978637580000003</c:v>
                </c:pt>
                <c:pt idx="977">
                  <c:v>7.7399124820000003</c:v>
                </c:pt>
                <c:pt idx="978">
                  <c:v>5.532804606</c:v>
                </c:pt>
                <c:pt idx="979">
                  <c:v>3.8415811731999998</c:v>
                </c:pt>
                <c:pt idx="980">
                  <c:v>2.4774650237999998</c:v>
                </c:pt>
                <c:pt idx="981">
                  <c:v>1.857434874</c:v>
                </c:pt>
                <c:pt idx="982">
                  <c:v>1.2455538266000001</c:v>
                </c:pt>
                <c:pt idx="983">
                  <c:v>1.909501055</c:v>
                </c:pt>
                <c:pt idx="984">
                  <c:v>2.2266443703999999</c:v>
                </c:pt>
                <c:pt idx="985">
                  <c:v>1.5896354412</c:v>
                </c:pt>
                <c:pt idx="986">
                  <c:v>1.4117074411999999</c:v>
                </c:pt>
                <c:pt idx="987">
                  <c:v>1.3320268346000002</c:v>
                </c:pt>
                <c:pt idx="988">
                  <c:v>1.3641695277999999</c:v>
                </c:pt>
                <c:pt idx="989">
                  <c:v>1.2321958819999999</c:v>
                </c:pt>
                <c:pt idx="990">
                  <c:v>1.02619974</c:v>
                </c:pt>
                <c:pt idx="991">
                  <c:v>1.0902627163999998</c:v>
                </c:pt>
                <c:pt idx="992">
                  <c:v>1.149570567</c:v>
                </c:pt>
                <c:pt idx="993">
                  <c:v>0.11844978334</c:v>
                </c:pt>
                <c:pt idx="994">
                  <c:v>8.9700621919999987E-2</c:v>
                </c:pt>
                <c:pt idx="995">
                  <c:v>8.9700621919999987E-2</c:v>
                </c:pt>
                <c:pt idx="996">
                  <c:v>0.12410922819999999</c:v>
                </c:pt>
                <c:pt idx="997">
                  <c:v>-0.16202435053999997</c:v>
                </c:pt>
                <c:pt idx="998">
                  <c:v>0.17843820854</c:v>
                </c:pt>
                <c:pt idx="999">
                  <c:v>6.7742972259999992E-2</c:v>
                </c:pt>
                <c:pt idx="1000">
                  <c:v>3.0581108108000001</c:v>
                </c:pt>
                <c:pt idx="1001">
                  <c:v>1.8187266376</c:v>
                </c:pt>
                <c:pt idx="1002">
                  <c:v>1.7025974802000001</c:v>
                </c:pt>
                <c:pt idx="1003">
                  <c:v>5.5065602259999995</c:v>
                </c:pt>
                <c:pt idx="1004">
                  <c:v>3.4988562596000001</c:v>
                </c:pt>
                <c:pt idx="1005">
                  <c:v>2.3427735277999999</c:v>
                </c:pt>
                <c:pt idx="1006">
                  <c:v>1.647813449</c:v>
                </c:pt>
                <c:pt idx="1007">
                  <c:v>0.99020490559999996</c:v>
                </c:pt>
                <c:pt idx="1008">
                  <c:v>1.1004490944</c:v>
                </c:pt>
                <c:pt idx="1009">
                  <c:v>0.93610144899999992</c:v>
                </c:pt>
                <c:pt idx="1010">
                  <c:v>1.1165204409999998</c:v>
                </c:pt>
                <c:pt idx="1011">
                  <c:v>-0.32772825211999995</c:v>
                </c:pt>
                <c:pt idx="1012">
                  <c:v>-0.38183081907999999</c:v>
                </c:pt>
                <c:pt idx="1013">
                  <c:v>-0.57605524460000002</c:v>
                </c:pt>
                <c:pt idx="1014">
                  <c:v>-0.77118888219999993</c:v>
                </c:pt>
                <c:pt idx="1015">
                  <c:v>-0.60209055919999999</c:v>
                </c:pt>
                <c:pt idx="1016">
                  <c:v>-0.10814775214</c:v>
                </c:pt>
                <c:pt idx="1017">
                  <c:v>1.3499085985999999</c:v>
                </c:pt>
                <c:pt idx="1018">
                  <c:v>1.2213289294</c:v>
                </c:pt>
                <c:pt idx="1019">
                  <c:v>1.4830165354</c:v>
                </c:pt>
                <c:pt idx="1020">
                  <c:v>1.6018635430000001</c:v>
                </c:pt>
                <c:pt idx="1021">
                  <c:v>1.2383077088000001</c:v>
                </c:pt>
                <c:pt idx="1022">
                  <c:v>1.4637736222</c:v>
                </c:pt>
                <c:pt idx="1023">
                  <c:v>1.5441392516000001</c:v>
                </c:pt>
                <c:pt idx="1024">
                  <c:v>1.0112582362</c:v>
                </c:pt>
                <c:pt idx="1025">
                  <c:v>1.0902627163999998</c:v>
                </c:pt>
                <c:pt idx="1026">
                  <c:v>0.85596712599999991</c:v>
                </c:pt>
                <c:pt idx="1027">
                  <c:v>1.4746405747999998</c:v>
                </c:pt>
                <c:pt idx="1028">
                  <c:v>1.1289709527999998</c:v>
                </c:pt>
                <c:pt idx="1029">
                  <c:v>1.1640583543999998</c:v>
                </c:pt>
                <c:pt idx="1030">
                  <c:v>1.3725454883999999</c:v>
                </c:pt>
                <c:pt idx="1031">
                  <c:v>0.95058923640000004</c:v>
                </c:pt>
                <c:pt idx="1032">
                  <c:v>1.4438545826</c:v>
                </c:pt>
                <c:pt idx="1033">
                  <c:v>0.8967126379999999</c:v>
                </c:pt>
                <c:pt idx="1034">
                  <c:v>1.0522306064</c:v>
                </c:pt>
                <c:pt idx="1035">
                  <c:v>0.44238727942</c:v>
                </c:pt>
                <c:pt idx="1036">
                  <c:v>1.1814908501999999</c:v>
                </c:pt>
                <c:pt idx="1037">
                  <c:v>0.91233471639999997</c:v>
                </c:pt>
                <c:pt idx="1038">
                  <c:v>4.3807964253999998</c:v>
                </c:pt>
                <c:pt idx="1039">
                  <c:v>6.1188994380000006</c:v>
                </c:pt>
                <c:pt idx="1040">
                  <c:v>5.7283919599999997</c:v>
                </c:pt>
                <c:pt idx="1041">
                  <c:v>3.917640945</c:v>
                </c:pt>
                <c:pt idx="1042">
                  <c:v>5.5542894120000001</c:v>
                </c:pt>
                <c:pt idx="1043">
                  <c:v>3.1946127241999998</c:v>
                </c:pt>
                <c:pt idx="1044">
                  <c:v>4.860726068</c:v>
                </c:pt>
                <c:pt idx="1045">
                  <c:v>2.5999328662000001</c:v>
                </c:pt>
                <c:pt idx="1046">
                  <c:v>7.2122669980000005</c:v>
                </c:pt>
                <c:pt idx="1047">
                  <c:v>10.745472257999999</c:v>
                </c:pt>
                <c:pt idx="1048">
                  <c:v>18.43845623</c:v>
                </c:pt>
                <c:pt idx="1049">
                  <c:v>2.5890659135999998</c:v>
                </c:pt>
                <c:pt idx="1050">
                  <c:v>2.9514874567999998</c:v>
                </c:pt>
                <c:pt idx="1051">
                  <c:v>2.3346288735999998</c:v>
                </c:pt>
                <c:pt idx="1052">
                  <c:v>6.2105768400000008</c:v>
                </c:pt>
                <c:pt idx="1053">
                  <c:v>1.1731148896000001</c:v>
                </c:pt>
                <c:pt idx="1054">
                  <c:v>2.5367773226000003</c:v>
                </c:pt>
                <c:pt idx="1055">
                  <c:v>2.3006713147999998</c:v>
                </c:pt>
                <c:pt idx="1056">
                  <c:v>2.8942168818000003</c:v>
                </c:pt>
                <c:pt idx="1057">
                  <c:v>1.2430628346000001</c:v>
                </c:pt>
                <c:pt idx="1058">
                  <c:v>4.7848842579999999</c:v>
                </c:pt>
                <c:pt idx="1059">
                  <c:v>5.1565758499999994</c:v>
                </c:pt>
                <c:pt idx="1060">
                  <c:v>5.0662329079999999</c:v>
                </c:pt>
                <c:pt idx="1061">
                  <c:v>2.8416969844</c:v>
                </c:pt>
                <c:pt idx="1062">
                  <c:v>5.1656056960000001</c:v>
                </c:pt>
                <c:pt idx="1063">
                  <c:v>2.6628659998000002</c:v>
                </c:pt>
                <c:pt idx="1064">
                  <c:v>3.5660863543999999</c:v>
                </c:pt>
                <c:pt idx="1065">
                  <c:v>3.1801249368</c:v>
                </c:pt>
                <c:pt idx="1066">
                  <c:v>3.2310568267999997</c:v>
                </c:pt>
                <c:pt idx="1067">
                  <c:v>3.0212085435999998</c:v>
                </c:pt>
                <c:pt idx="1068">
                  <c:v>7.2176938020000003</c:v>
                </c:pt>
                <c:pt idx="1069">
                  <c:v>11.592320573999999</c:v>
                </c:pt>
                <c:pt idx="1070">
                  <c:v>12.517724101999999</c:v>
                </c:pt>
                <c:pt idx="1071">
                  <c:v>9.5809779800000001</c:v>
                </c:pt>
                <c:pt idx="1072">
                  <c:v>14.558469297999999</c:v>
                </c:pt>
                <c:pt idx="1073">
                  <c:v>9.3711563860000009</c:v>
                </c:pt>
                <c:pt idx="1074">
                  <c:v>5.9848751720000006</c:v>
                </c:pt>
                <c:pt idx="1075">
                  <c:v>3.6847065037999998</c:v>
                </c:pt>
                <c:pt idx="1076">
                  <c:v>4.4355804566000003</c:v>
                </c:pt>
                <c:pt idx="1077">
                  <c:v>2.7971037794</c:v>
                </c:pt>
                <c:pt idx="1078">
                  <c:v>3.3781988346</c:v>
                </c:pt>
                <c:pt idx="1079">
                  <c:v>3.8456557244000003</c:v>
                </c:pt>
                <c:pt idx="1080">
                  <c:v>6.420398434</c:v>
                </c:pt>
                <c:pt idx="1081">
                  <c:v>5.3027881840000006</c:v>
                </c:pt>
                <c:pt idx="1082">
                  <c:v>5.2204075200000002</c:v>
                </c:pt>
                <c:pt idx="1083">
                  <c:v>3.6851602201999998</c:v>
                </c:pt>
                <c:pt idx="1084">
                  <c:v>4.8509845099999991</c:v>
                </c:pt>
                <c:pt idx="1085">
                  <c:v>7.0967917259999993</c:v>
                </c:pt>
                <c:pt idx="1086">
                  <c:v>14.643785773999999</c:v>
                </c:pt>
                <c:pt idx="1087">
                  <c:v>19.950399409999999</c:v>
                </c:pt>
                <c:pt idx="1088">
                  <c:v>23.041053251999998</c:v>
                </c:pt>
                <c:pt idx="1089">
                  <c:v>5.950223694</c:v>
                </c:pt>
                <c:pt idx="1090">
                  <c:v>2.8106841340000002</c:v>
                </c:pt>
                <c:pt idx="1091">
                  <c:v>2.4645652437999996</c:v>
                </c:pt>
                <c:pt idx="1092">
                  <c:v>2.9311147007999998</c:v>
                </c:pt>
                <c:pt idx="1093">
                  <c:v>6.3631501000000004</c:v>
                </c:pt>
                <c:pt idx="1094">
                  <c:v>16.396154163999999</c:v>
                </c:pt>
                <c:pt idx="1095">
                  <c:v>22.332721884000001</c:v>
                </c:pt>
                <c:pt idx="1096">
                  <c:v>22.090072574000001</c:v>
                </c:pt>
                <c:pt idx="1097">
                  <c:v>24.038651066</c:v>
                </c:pt>
                <c:pt idx="1098">
                  <c:v>14.531958026</c:v>
                </c:pt>
                <c:pt idx="1099">
                  <c:v>12.424445348000001</c:v>
                </c:pt>
                <c:pt idx="1100">
                  <c:v>19.527775928000001</c:v>
                </c:pt>
                <c:pt idx="1101">
                  <c:v>24.562248688</c:v>
                </c:pt>
                <c:pt idx="1102">
                  <c:v>31.466789209999998</c:v>
                </c:pt>
                <c:pt idx="1103">
                  <c:v>14.724164748</c:v>
                </c:pt>
                <c:pt idx="1104">
                  <c:v>33.071343914000003</c:v>
                </c:pt>
                <c:pt idx="1105">
                  <c:v>40.508556386000002</c:v>
                </c:pt>
                <c:pt idx="1106">
                  <c:v>18.964544843999999</c:v>
                </c:pt>
                <c:pt idx="1107">
                  <c:v>14.810192936</c:v>
                </c:pt>
                <c:pt idx="1108">
                  <c:v>14.502333014</c:v>
                </c:pt>
                <c:pt idx="1109">
                  <c:v>19.465056308000001</c:v>
                </c:pt>
                <c:pt idx="1110">
                  <c:v>13.937278167999999</c:v>
                </c:pt>
                <c:pt idx="1111">
                  <c:v>10.280501912</c:v>
                </c:pt>
                <c:pt idx="1112">
                  <c:v>7.9144598500000001</c:v>
                </c:pt>
                <c:pt idx="1113">
                  <c:v>6.2313944159999997</c:v>
                </c:pt>
                <c:pt idx="1114">
                  <c:v>4.7839501359999996</c:v>
                </c:pt>
                <c:pt idx="1115">
                  <c:v>3.8126055983999998</c:v>
                </c:pt>
                <c:pt idx="1116">
                  <c:v>3.3349623305999998</c:v>
                </c:pt>
                <c:pt idx="1117">
                  <c:v>2.4428313386</c:v>
                </c:pt>
                <c:pt idx="1118">
                  <c:v>1.7911077637999999</c:v>
                </c:pt>
                <c:pt idx="1119">
                  <c:v>1.7813751022000002</c:v>
                </c:pt>
                <c:pt idx="1120">
                  <c:v>1.5289708895999998</c:v>
                </c:pt>
                <c:pt idx="1121">
                  <c:v>1.3390460942</c:v>
                </c:pt>
                <c:pt idx="1122">
                  <c:v>1.0345757006</c:v>
                </c:pt>
                <c:pt idx="1123">
                  <c:v>0.83446007900000008</c:v>
                </c:pt>
                <c:pt idx="1124">
                  <c:v>5.0304693800000004</c:v>
                </c:pt>
                <c:pt idx="1125">
                  <c:v>8.9446629699999995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AC-D94D-9781-E057CAE2D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382592"/>
        <c:axId val="1878133552"/>
      </c:scatterChart>
      <c:valAx>
        <c:axId val="1917382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33552"/>
        <c:crosses val="autoZero"/>
        <c:crossBetween val="midCat"/>
      </c:valAx>
      <c:valAx>
        <c:axId val="187813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7382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'Harley_prong_2022912160856 (2)'!$C$1:$C$2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'Harley_prong_2022912160856 (2)'!$B$4:$B$1189</c:f>
              <c:numCache>
                <c:formatCode>h:mm:ss</c:formatCode>
                <c:ptCount val="1186"/>
                <c:pt idx="0">
                  <c:v>0.67306712962962967</c:v>
                </c:pt>
                <c:pt idx="1">
                  <c:v>0.67306712962962967</c:v>
                </c:pt>
                <c:pt idx="2">
                  <c:v>0.67306712962962967</c:v>
                </c:pt>
                <c:pt idx="3">
                  <c:v>0.67306712962962967</c:v>
                </c:pt>
                <c:pt idx="4">
                  <c:v>0.67307870370370371</c:v>
                </c:pt>
                <c:pt idx="5">
                  <c:v>0.67307870370370371</c:v>
                </c:pt>
                <c:pt idx="6">
                  <c:v>0.67307870370370371</c:v>
                </c:pt>
                <c:pt idx="7">
                  <c:v>0.67307870370370371</c:v>
                </c:pt>
                <c:pt idx="8">
                  <c:v>0.67309027777777775</c:v>
                </c:pt>
                <c:pt idx="9">
                  <c:v>0.67309027777777775</c:v>
                </c:pt>
                <c:pt idx="10">
                  <c:v>0.67309027777777775</c:v>
                </c:pt>
                <c:pt idx="11">
                  <c:v>0.67310185185185178</c:v>
                </c:pt>
                <c:pt idx="12">
                  <c:v>0.67310185185185178</c:v>
                </c:pt>
                <c:pt idx="13">
                  <c:v>0.67310185185185178</c:v>
                </c:pt>
                <c:pt idx="14">
                  <c:v>0.67310185185185178</c:v>
                </c:pt>
                <c:pt idx="15">
                  <c:v>0.67311342592592593</c:v>
                </c:pt>
                <c:pt idx="16">
                  <c:v>0.67311342592592593</c:v>
                </c:pt>
                <c:pt idx="17">
                  <c:v>0.67311342592592593</c:v>
                </c:pt>
                <c:pt idx="18">
                  <c:v>0.67311342592592593</c:v>
                </c:pt>
                <c:pt idx="19">
                  <c:v>0.67312500000000008</c:v>
                </c:pt>
                <c:pt idx="20">
                  <c:v>0.67312500000000008</c:v>
                </c:pt>
                <c:pt idx="21">
                  <c:v>0.67312500000000008</c:v>
                </c:pt>
                <c:pt idx="22">
                  <c:v>0.67313657407407401</c:v>
                </c:pt>
                <c:pt idx="23">
                  <c:v>0.67313657407407401</c:v>
                </c:pt>
                <c:pt idx="24">
                  <c:v>0.67313657407407401</c:v>
                </c:pt>
                <c:pt idx="25">
                  <c:v>0.67313657407407401</c:v>
                </c:pt>
                <c:pt idx="26">
                  <c:v>0.67314814814814816</c:v>
                </c:pt>
                <c:pt idx="27">
                  <c:v>0.67314814814814816</c:v>
                </c:pt>
                <c:pt idx="28">
                  <c:v>0.67314814814814816</c:v>
                </c:pt>
                <c:pt idx="29">
                  <c:v>0.67314814814814816</c:v>
                </c:pt>
                <c:pt idx="30">
                  <c:v>0.6731597222222222</c:v>
                </c:pt>
                <c:pt idx="31">
                  <c:v>0.6731597222222222</c:v>
                </c:pt>
                <c:pt idx="32">
                  <c:v>0.6731597222222222</c:v>
                </c:pt>
                <c:pt idx="33">
                  <c:v>0.6731597222222222</c:v>
                </c:pt>
                <c:pt idx="34">
                  <c:v>0.67317129629629635</c:v>
                </c:pt>
                <c:pt idx="35">
                  <c:v>0.67317129629629635</c:v>
                </c:pt>
                <c:pt idx="36">
                  <c:v>0.67317129629629635</c:v>
                </c:pt>
                <c:pt idx="37">
                  <c:v>0.67318287037037028</c:v>
                </c:pt>
                <c:pt idx="38">
                  <c:v>0.67318287037037028</c:v>
                </c:pt>
                <c:pt idx="39">
                  <c:v>0.67318287037037028</c:v>
                </c:pt>
                <c:pt idx="40">
                  <c:v>0.67318287037037028</c:v>
                </c:pt>
                <c:pt idx="41">
                  <c:v>0.67319444444444443</c:v>
                </c:pt>
                <c:pt idx="42">
                  <c:v>0.67319444444444443</c:v>
                </c:pt>
                <c:pt idx="43">
                  <c:v>0.67319444444444443</c:v>
                </c:pt>
                <c:pt idx="44">
                  <c:v>0.67319444444444443</c:v>
                </c:pt>
                <c:pt idx="45">
                  <c:v>0.67320601851851858</c:v>
                </c:pt>
                <c:pt idx="46">
                  <c:v>0.67320601851851858</c:v>
                </c:pt>
                <c:pt idx="47">
                  <c:v>0.67320601851851858</c:v>
                </c:pt>
                <c:pt idx="48">
                  <c:v>0.67320601851851858</c:v>
                </c:pt>
                <c:pt idx="49">
                  <c:v>0.67321759259259262</c:v>
                </c:pt>
                <c:pt idx="50">
                  <c:v>0.67321759259259262</c:v>
                </c:pt>
                <c:pt idx="51">
                  <c:v>0.67321759259259262</c:v>
                </c:pt>
                <c:pt idx="52">
                  <c:v>0.67322916666666666</c:v>
                </c:pt>
                <c:pt idx="53">
                  <c:v>0.67322916666666666</c:v>
                </c:pt>
                <c:pt idx="54">
                  <c:v>0.67322916666666666</c:v>
                </c:pt>
                <c:pt idx="55">
                  <c:v>0.67322916666666666</c:v>
                </c:pt>
                <c:pt idx="56">
                  <c:v>0.6732407407407407</c:v>
                </c:pt>
                <c:pt idx="57">
                  <c:v>0.6732407407407407</c:v>
                </c:pt>
                <c:pt idx="58">
                  <c:v>0.6732407407407407</c:v>
                </c:pt>
                <c:pt idx="59">
                  <c:v>0.6732407407407407</c:v>
                </c:pt>
                <c:pt idx="60">
                  <c:v>0.67325231481481485</c:v>
                </c:pt>
                <c:pt idx="61">
                  <c:v>0.67325231481481485</c:v>
                </c:pt>
                <c:pt idx="62">
                  <c:v>0.67325231481481485</c:v>
                </c:pt>
                <c:pt idx="63">
                  <c:v>0.67325231481481485</c:v>
                </c:pt>
                <c:pt idx="64">
                  <c:v>0.67326388888888899</c:v>
                </c:pt>
                <c:pt idx="65">
                  <c:v>0.67326388888888899</c:v>
                </c:pt>
                <c:pt idx="66">
                  <c:v>0.67326388888888899</c:v>
                </c:pt>
                <c:pt idx="67">
                  <c:v>0.67327546296296292</c:v>
                </c:pt>
                <c:pt idx="68">
                  <c:v>0.67327546296296292</c:v>
                </c:pt>
                <c:pt idx="69">
                  <c:v>0.67327546296296292</c:v>
                </c:pt>
                <c:pt idx="70">
                  <c:v>0.67327546296296292</c:v>
                </c:pt>
                <c:pt idx="71">
                  <c:v>0.67328703703703707</c:v>
                </c:pt>
                <c:pt idx="72">
                  <c:v>0.67328703703703707</c:v>
                </c:pt>
                <c:pt idx="73">
                  <c:v>0.67328703703703707</c:v>
                </c:pt>
                <c:pt idx="74">
                  <c:v>0.67328703703703707</c:v>
                </c:pt>
                <c:pt idx="75">
                  <c:v>0.67329861111111111</c:v>
                </c:pt>
                <c:pt idx="76">
                  <c:v>0.67329861111111111</c:v>
                </c:pt>
                <c:pt idx="77">
                  <c:v>0.67329861111111111</c:v>
                </c:pt>
                <c:pt idx="78">
                  <c:v>0.67329861111111111</c:v>
                </c:pt>
                <c:pt idx="79">
                  <c:v>0.67331018518518515</c:v>
                </c:pt>
                <c:pt idx="80">
                  <c:v>0.67331018518518515</c:v>
                </c:pt>
                <c:pt idx="81">
                  <c:v>0.67331018518518515</c:v>
                </c:pt>
                <c:pt idx="82">
                  <c:v>0.67332175925925919</c:v>
                </c:pt>
                <c:pt idx="83">
                  <c:v>0.67332175925925919</c:v>
                </c:pt>
                <c:pt idx="84">
                  <c:v>0.67332175925925919</c:v>
                </c:pt>
                <c:pt idx="85">
                  <c:v>0.67332175925925919</c:v>
                </c:pt>
                <c:pt idx="86">
                  <c:v>0.67333333333333334</c:v>
                </c:pt>
                <c:pt idx="87">
                  <c:v>0.67333333333333334</c:v>
                </c:pt>
                <c:pt idx="88">
                  <c:v>0.67333333333333334</c:v>
                </c:pt>
                <c:pt idx="89">
                  <c:v>0.67333333333333334</c:v>
                </c:pt>
                <c:pt idx="90">
                  <c:v>0.67334490740740749</c:v>
                </c:pt>
                <c:pt idx="91">
                  <c:v>0.67334490740740749</c:v>
                </c:pt>
                <c:pt idx="92">
                  <c:v>0.67334490740740749</c:v>
                </c:pt>
                <c:pt idx="93">
                  <c:v>0.67334490740740749</c:v>
                </c:pt>
                <c:pt idx="94">
                  <c:v>0.67335648148148142</c:v>
                </c:pt>
                <c:pt idx="95">
                  <c:v>0.67335648148148142</c:v>
                </c:pt>
                <c:pt idx="96">
                  <c:v>0.67335648148148142</c:v>
                </c:pt>
                <c:pt idx="97">
                  <c:v>0.67336805555555557</c:v>
                </c:pt>
                <c:pt idx="98">
                  <c:v>0.67336805555555557</c:v>
                </c:pt>
                <c:pt idx="99">
                  <c:v>0.67336805555555557</c:v>
                </c:pt>
                <c:pt idx="100">
                  <c:v>0.67336805555555557</c:v>
                </c:pt>
                <c:pt idx="101">
                  <c:v>0.67337962962962961</c:v>
                </c:pt>
                <c:pt idx="102">
                  <c:v>0.67337962962962961</c:v>
                </c:pt>
                <c:pt idx="103">
                  <c:v>0.67337962962962961</c:v>
                </c:pt>
                <c:pt idx="104">
                  <c:v>0.67337962962962961</c:v>
                </c:pt>
                <c:pt idx="105">
                  <c:v>0.67339120370370376</c:v>
                </c:pt>
                <c:pt idx="106">
                  <c:v>0.67339120370370376</c:v>
                </c:pt>
                <c:pt idx="107">
                  <c:v>0.67339120370370376</c:v>
                </c:pt>
                <c:pt idx="108">
                  <c:v>0.67340277777777768</c:v>
                </c:pt>
                <c:pt idx="109">
                  <c:v>0.67340277777777768</c:v>
                </c:pt>
                <c:pt idx="110">
                  <c:v>0.67340277777777768</c:v>
                </c:pt>
                <c:pt idx="111">
                  <c:v>0.67340277777777768</c:v>
                </c:pt>
                <c:pt idx="112">
                  <c:v>0.67341435185185183</c:v>
                </c:pt>
                <c:pt idx="113">
                  <c:v>0.67341435185185183</c:v>
                </c:pt>
                <c:pt idx="114">
                  <c:v>0.67341435185185183</c:v>
                </c:pt>
                <c:pt idx="115">
                  <c:v>0.67341435185185183</c:v>
                </c:pt>
                <c:pt idx="116">
                  <c:v>0.67342592592592598</c:v>
                </c:pt>
                <c:pt idx="117">
                  <c:v>0.67342592592592598</c:v>
                </c:pt>
                <c:pt idx="118">
                  <c:v>0.67342592592592598</c:v>
                </c:pt>
                <c:pt idx="119">
                  <c:v>0.67342592592592598</c:v>
                </c:pt>
                <c:pt idx="120">
                  <c:v>0.67343750000000002</c:v>
                </c:pt>
                <c:pt idx="121">
                  <c:v>0.67343750000000002</c:v>
                </c:pt>
                <c:pt idx="122">
                  <c:v>0.67343750000000002</c:v>
                </c:pt>
                <c:pt idx="123">
                  <c:v>0.67344907407407406</c:v>
                </c:pt>
                <c:pt idx="124">
                  <c:v>0.67344907407407406</c:v>
                </c:pt>
                <c:pt idx="125">
                  <c:v>0.67344907407407406</c:v>
                </c:pt>
                <c:pt idx="126">
                  <c:v>0.67344907407407406</c:v>
                </c:pt>
                <c:pt idx="127">
                  <c:v>0.6734606481481481</c:v>
                </c:pt>
                <c:pt idx="128">
                  <c:v>0.6734606481481481</c:v>
                </c:pt>
                <c:pt idx="129">
                  <c:v>0.6734606481481481</c:v>
                </c:pt>
                <c:pt idx="130">
                  <c:v>0.6734606481481481</c:v>
                </c:pt>
                <c:pt idx="131">
                  <c:v>0.67347222222222225</c:v>
                </c:pt>
                <c:pt idx="132">
                  <c:v>0.67347222222222225</c:v>
                </c:pt>
                <c:pt idx="133">
                  <c:v>0.67347222222222225</c:v>
                </c:pt>
                <c:pt idx="134">
                  <c:v>0.67347222222222225</c:v>
                </c:pt>
                <c:pt idx="135">
                  <c:v>0.6734837962962964</c:v>
                </c:pt>
                <c:pt idx="136">
                  <c:v>0.6734837962962964</c:v>
                </c:pt>
                <c:pt idx="137">
                  <c:v>0.6734837962962964</c:v>
                </c:pt>
                <c:pt idx="138">
                  <c:v>0.67349537037037033</c:v>
                </c:pt>
                <c:pt idx="139">
                  <c:v>0.67349537037037033</c:v>
                </c:pt>
                <c:pt idx="140">
                  <c:v>0.67349537037037033</c:v>
                </c:pt>
                <c:pt idx="141">
                  <c:v>0.67349537037037033</c:v>
                </c:pt>
                <c:pt idx="142">
                  <c:v>0.67350694444444448</c:v>
                </c:pt>
                <c:pt idx="143">
                  <c:v>0.67350694444444448</c:v>
                </c:pt>
                <c:pt idx="144">
                  <c:v>0.67350694444444448</c:v>
                </c:pt>
                <c:pt idx="145">
                  <c:v>0.67350694444444448</c:v>
                </c:pt>
                <c:pt idx="146">
                  <c:v>0.67351851851851852</c:v>
                </c:pt>
                <c:pt idx="147">
                  <c:v>0.67351851851851852</c:v>
                </c:pt>
                <c:pt idx="148">
                  <c:v>0.67351851851851852</c:v>
                </c:pt>
                <c:pt idx="149">
                  <c:v>0.67351851851851852</c:v>
                </c:pt>
                <c:pt idx="150">
                  <c:v>0.67353009259259267</c:v>
                </c:pt>
                <c:pt idx="151">
                  <c:v>0.67353009259259267</c:v>
                </c:pt>
                <c:pt idx="152">
                  <c:v>0.67353009259259267</c:v>
                </c:pt>
                <c:pt idx="153">
                  <c:v>0.67354166666666659</c:v>
                </c:pt>
                <c:pt idx="154">
                  <c:v>0.67354166666666659</c:v>
                </c:pt>
                <c:pt idx="155">
                  <c:v>0.67354166666666659</c:v>
                </c:pt>
                <c:pt idx="156">
                  <c:v>0.67354166666666659</c:v>
                </c:pt>
                <c:pt idx="157">
                  <c:v>0.67355324074074074</c:v>
                </c:pt>
                <c:pt idx="158">
                  <c:v>0.67355324074074074</c:v>
                </c:pt>
                <c:pt idx="159">
                  <c:v>0.67355324074074074</c:v>
                </c:pt>
                <c:pt idx="160">
                  <c:v>0.67355324074074074</c:v>
                </c:pt>
                <c:pt idx="161">
                  <c:v>0.67356481481481489</c:v>
                </c:pt>
                <c:pt idx="162">
                  <c:v>0.67356481481481489</c:v>
                </c:pt>
                <c:pt idx="163">
                  <c:v>0.67356481481481489</c:v>
                </c:pt>
                <c:pt idx="164">
                  <c:v>0.67356481481481489</c:v>
                </c:pt>
                <c:pt idx="165">
                  <c:v>0.67357638888888882</c:v>
                </c:pt>
                <c:pt idx="166">
                  <c:v>0.67357638888888882</c:v>
                </c:pt>
                <c:pt idx="167">
                  <c:v>0.67357638888888882</c:v>
                </c:pt>
                <c:pt idx="168">
                  <c:v>0.67358796296296297</c:v>
                </c:pt>
                <c:pt idx="169">
                  <c:v>0.67358796296296297</c:v>
                </c:pt>
                <c:pt idx="170">
                  <c:v>0.67358796296296297</c:v>
                </c:pt>
                <c:pt idx="171">
                  <c:v>0.67358796296296297</c:v>
                </c:pt>
                <c:pt idx="172">
                  <c:v>0.67359953703703701</c:v>
                </c:pt>
                <c:pt idx="173">
                  <c:v>0.67359953703703701</c:v>
                </c:pt>
                <c:pt idx="174">
                  <c:v>0.67359953703703701</c:v>
                </c:pt>
                <c:pt idx="175">
                  <c:v>0.67359953703703701</c:v>
                </c:pt>
                <c:pt idx="176">
                  <c:v>0.67361111111111116</c:v>
                </c:pt>
                <c:pt idx="177">
                  <c:v>0.67361111111111116</c:v>
                </c:pt>
                <c:pt idx="178">
                  <c:v>0.67361111111111116</c:v>
                </c:pt>
                <c:pt idx="179">
                  <c:v>0.67362268518518509</c:v>
                </c:pt>
                <c:pt idx="180">
                  <c:v>0.67362268518518509</c:v>
                </c:pt>
                <c:pt idx="181">
                  <c:v>0.67362268518518509</c:v>
                </c:pt>
                <c:pt idx="182">
                  <c:v>0.67362268518518509</c:v>
                </c:pt>
                <c:pt idx="183">
                  <c:v>0.67363425925925924</c:v>
                </c:pt>
                <c:pt idx="184">
                  <c:v>0.67363425925925924</c:v>
                </c:pt>
                <c:pt idx="185">
                  <c:v>0.67363425925925924</c:v>
                </c:pt>
                <c:pt idx="186">
                  <c:v>0.67363425925925924</c:v>
                </c:pt>
                <c:pt idx="187">
                  <c:v>0.67364583333333339</c:v>
                </c:pt>
                <c:pt idx="188">
                  <c:v>0.67364583333333339</c:v>
                </c:pt>
                <c:pt idx="189">
                  <c:v>0.67364583333333339</c:v>
                </c:pt>
                <c:pt idx="190">
                  <c:v>0.67364583333333339</c:v>
                </c:pt>
                <c:pt idx="191">
                  <c:v>0.67365740740740743</c:v>
                </c:pt>
                <c:pt idx="192">
                  <c:v>0.67365740740740743</c:v>
                </c:pt>
                <c:pt idx="193">
                  <c:v>0.67365740740740743</c:v>
                </c:pt>
                <c:pt idx="194">
                  <c:v>0.67366898148148147</c:v>
                </c:pt>
                <c:pt idx="195">
                  <c:v>0.67366898148148147</c:v>
                </c:pt>
                <c:pt idx="196">
                  <c:v>0.67366898148148147</c:v>
                </c:pt>
                <c:pt idx="197">
                  <c:v>0.67366898148148147</c:v>
                </c:pt>
                <c:pt idx="198">
                  <c:v>0.6736805555555555</c:v>
                </c:pt>
                <c:pt idx="199">
                  <c:v>0.6736805555555555</c:v>
                </c:pt>
                <c:pt idx="200">
                  <c:v>0.6736805555555555</c:v>
                </c:pt>
                <c:pt idx="201">
                  <c:v>0.6736805555555555</c:v>
                </c:pt>
                <c:pt idx="202">
                  <c:v>0.67369212962962965</c:v>
                </c:pt>
                <c:pt idx="203">
                  <c:v>0.67369212962962965</c:v>
                </c:pt>
                <c:pt idx="204">
                  <c:v>0.67369212962962965</c:v>
                </c:pt>
                <c:pt idx="205">
                  <c:v>0.67369212962962965</c:v>
                </c:pt>
                <c:pt idx="206">
                  <c:v>0.6737037037037038</c:v>
                </c:pt>
                <c:pt idx="207">
                  <c:v>0.6737037037037038</c:v>
                </c:pt>
                <c:pt idx="208">
                  <c:v>0.6737037037037038</c:v>
                </c:pt>
                <c:pt idx="209">
                  <c:v>0.67371527777777773</c:v>
                </c:pt>
                <c:pt idx="210">
                  <c:v>0.67371527777777773</c:v>
                </c:pt>
                <c:pt idx="211">
                  <c:v>0.67371527777777773</c:v>
                </c:pt>
                <c:pt idx="212">
                  <c:v>0.67371527777777773</c:v>
                </c:pt>
                <c:pt idx="213">
                  <c:v>0.67372685185185188</c:v>
                </c:pt>
                <c:pt idx="214">
                  <c:v>0.67372685185185188</c:v>
                </c:pt>
                <c:pt idx="215">
                  <c:v>0.67372685185185188</c:v>
                </c:pt>
                <c:pt idx="216">
                  <c:v>0.67372685185185188</c:v>
                </c:pt>
                <c:pt idx="217">
                  <c:v>0.67373842592592592</c:v>
                </c:pt>
                <c:pt idx="218">
                  <c:v>0.67373842592592592</c:v>
                </c:pt>
                <c:pt idx="219">
                  <c:v>0.67373842592592592</c:v>
                </c:pt>
                <c:pt idx="220">
                  <c:v>0.67373842592592592</c:v>
                </c:pt>
                <c:pt idx="221">
                  <c:v>0.67375000000000007</c:v>
                </c:pt>
                <c:pt idx="222">
                  <c:v>0.67375000000000007</c:v>
                </c:pt>
                <c:pt idx="223">
                  <c:v>0.67375000000000007</c:v>
                </c:pt>
                <c:pt idx="224">
                  <c:v>0.673761574074074</c:v>
                </c:pt>
                <c:pt idx="225">
                  <c:v>0.673761574074074</c:v>
                </c:pt>
                <c:pt idx="226">
                  <c:v>0.673761574074074</c:v>
                </c:pt>
                <c:pt idx="227">
                  <c:v>0.673761574074074</c:v>
                </c:pt>
                <c:pt idx="228">
                  <c:v>0.67377314814814815</c:v>
                </c:pt>
                <c:pt idx="229">
                  <c:v>0.67377314814814815</c:v>
                </c:pt>
                <c:pt idx="230">
                  <c:v>0.67377314814814815</c:v>
                </c:pt>
                <c:pt idx="231">
                  <c:v>0.67377314814814815</c:v>
                </c:pt>
                <c:pt idx="232">
                  <c:v>0.6737847222222223</c:v>
                </c:pt>
                <c:pt idx="233">
                  <c:v>0.6737847222222223</c:v>
                </c:pt>
                <c:pt idx="234">
                  <c:v>0.6737847222222223</c:v>
                </c:pt>
                <c:pt idx="235">
                  <c:v>0.6737847222222223</c:v>
                </c:pt>
                <c:pt idx="236">
                  <c:v>0.67379629629629623</c:v>
                </c:pt>
                <c:pt idx="237">
                  <c:v>0.67379629629629623</c:v>
                </c:pt>
                <c:pt idx="238">
                  <c:v>0.67379629629629623</c:v>
                </c:pt>
                <c:pt idx="239">
                  <c:v>0.67380787037037038</c:v>
                </c:pt>
                <c:pt idx="240">
                  <c:v>0.67380787037037038</c:v>
                </c:pt>
                <c:pt idx="241">
                  <c:v>0.67380787037037038</c:v>
                </c:pt>
                <c:pt idx="242">
                  <c:v>0.67380787037037038</c:v>
                </c:pt>
                <c:pt idx="243">
                  <c:v>0.67381944444444442</c:v>
                </c:pt>
                <c:pt idx="244">
                  <c:v>0.67381944444444442</c:v>
                </c:pt>
                <c:pt idx="245">
                  <c:v>0.67381944444444442</c:v>
                </c:pt>
                <c:pt idx="246">
                  <c:v>0.67381944444444442</c:v>
                </c:pt>
                <c:pt idx="247">
                  <c:v>0.67383101851851857</c:v>
                </c:pt>
                <c:pt idx="248">
                  <c:v>0.67383101851851857</c:v>
                </c:pt>
                <c:pt idx="249">
                  <c:v>0.67383101851851857</c:v>
                </c:pt>
                <c:pt idx="250">
                  <c:v>0.67383101851851857</c:v>
                </c:pt>
                <c:pt idx="251">
                  <c:v>0.67384259259259249</c:v>
                </c:pt>
                <c:pt idx="252">
                  <c:v>0.67384259259259249</c:v>
                </c:pt>
                <c:pt idx="253">
                  <c:v>0.67384259259259249</c:v>
                </c:pt>
                <c:pt idx="254">
                  <c:v>0.67385416666666664</c:v>
                </c:pt>
                <c:pt idx="255">
                  <c:v>0.67385416666666664</c:v>
                </c:pt>
                <c:pt idx="256">
                  <c:v>0.67385416666666664</c:v>
                </c:pt>
                <c:pt idx="257">
                  <c:v>0.67385416666666664</c:v>
                </c:pt>
                <c:pt idx="258">
                  <c:v>0.67386574074074079</c:v>
                </c:pt>
                <c:pt idx="259">
                  <c:v>0.67386574074074079</c:v>
                </c:pt>
                <c:pt idx="260">
                  <c:v>0.67386574074074079</c:v>
                </c:pt>
                <c:pt idx="261">
                  <c:v>0.67386574074074079</c:v>
                </c:pt>
                <c:pt idx="262">
                  <c:v>0.67387731481481483</c:v>
                </c:pt>
                <c:pt idx="263">
                  <c:v>0.67387731481481483</c:v>
                </c:pt>
                <c:pt idx="264">
                  <c:v>0.67387731481481483</c:v>
                </c:pt>
                <c:pt idx="265">
                  <c:v>0.67388888888888887</c:v>
                </c:pt>
                <c:pt idx="266">
                  <c:v>0.67388888888888887</c:v>
                </c:pt>
                <c:pt idx="267">
                  <c:v>0.67388888888888887</c:v>
                </c:pt>
                <c:pt idx="268">
                  <c:v>0.67388888888888887</c:v>
                </c:pt>
                <c:pt idx="269">
                  <c:v>0.67390046296296291</c:v>
                </c:pt>
                <c:pt idx="270">
                  <c:v>0.67390046296296291</c:v>
                </c:pt>
                <c:pt idx="271">
                  <c:v>0.67390046296296291</c:v>
                </c:pt>
                <c:pt idx="272">
                  <c:v>0.67390046296296291</c:v>
                </c:pt>
                <c:pt idx="273">
                  <c:v>0.67391203703703706</c:v>
                </c:pt>
                <c:pt idx="274">
                  <c:v>0.67391203703703706</c:v>
                </c:pt>
                <c:pt idx="275">
                  <c:v>0.67391203703703706</c:v>
                </c:pt>
                <c:pt idx="276">
                  <c:v>0.67391203703703706</c:v>
                </c:pt>
                <c:pt idx="277">
                  <c:v>0.67392361111111121</c:v>
                </c:pt>
                <c:pt idx="278">
                  <c:v>0.67392361111111121</c:v>
                </c:pt>
                <c:pt idx="279">
                  <c:v>0.67392361111111121</c:v>
                </c:pt>
                <c:pt idx="280">
                  <c:v>0.67393518518518514</c:v>
                </c:pt>
                <c:pt idx="281">
                  <c:v>0.67393518518518514</c:v>
                </c:pt>
                <c:pt idx="282">
                  <c:v>0.67393518518518514</c:v>
                </c:pt>
                <c:pt idx="283">
                  <c:v>0.67393518518518514</c:v>
                </c:pt>
                <c:pt idx="284">
                  <c:v>0.67394675925925929</c:v>
                </c:pt>
                <c:pt idx="285">
                  <c:v>0.67394675925925929</c:v>
                </c:pt>
                <c:pt idx="286">
                  <c:v>0.67394675925925929</c:v>
                </c:pt>
                <c:pt idx="287">
                  <c:v>0.67395833333333333</c:v>
                </c:pt>
                <c:pt idx="288">
                  <c:v>0.67395833333333333</c:v>
                </c:pt>
                <c:pt idx="289">
                  <c:v>0.67395833333333333</c:v>
                </c:pt>
                <c:pt idx="290">
                  <c:v>0.67395833333333333</c:v>
                </c:pt>
                <c:pt idx="291">
                  <c:v>0.67395833333333333</c:v>
                </c:pt>
                <c:pt idx="292">
                  <c:v>0.67396990740740748</c:v>
                </c:pt>
                <c:pt idx="293">
                  <c:v>0.67396990740740748</c:v>
                </c:pt>
                <c:pt idx="294">
                  <c:v>0.67396990740740748</c:v>
                </c:pt>
                <c:pt idx="295">
                  <c:v>0.6739814814814814</c:v>
                </c:pt>
                <c:pt idx="296">
                  <c:v>0.6739814814814814</c:v>
                </c:pt>
                <c:pt idx="297">
                  <c:v>0.6739814814814814</c:v>
                </c:pt>
                <c:pt idx="298">
                  <c:v>0.6739814814814814</c:v>
                </c:pt>
                <c:pt idx="299">
                  <c:v>0.67399305555555555</c:v>
                </c:pt>
                <c:pt idx="300">
                  <c:v>0.67399305555555555</c:v>
                </c:pt>
                <c:pt idx="301">
                  <c:v>0.67399305555555555</c:v>
                </c:pt>
                <c:pt idx="302">
                  <c:v>0.67399305555555555</c:v>
                </c:pt>
                <c:pt idx="303">
                  <c:v>0.6740046296296297</c:v>
                </c:pt>
                <c:pt idx="304">
                  <c:v>0.6740046296296297</c:v>
                </c:pt>
                <c:pt idx="305">
                  <c:v>0.6740046296296297</c:v>
                </c:pt>
                <c:pt idx="306">
                  <c:v>0.6740046296296297</c:v>
                </c:pt>
                <c:pt idx="307">
                  <c:v>0.67401620370370363</c:v>
                </c:pt>
                <c:pt idx="308">
                  <c:v>0.67401620370370363</c:v>
                </c:pt>
                <c:pt idx="309">
                  <c:v>0.67401620370370363</c:v>
                </c:pt>
                <c:pt idx="310">
                  <c:v>0.67402777777777778</c:v>
                </c:pt>
                <c:pt idx="311">
                  <c:v>0.67402777777777778</c:v>
                </c:pt>
                <c:pt idx="312">
                  <c:v>0.67402777777777778</c:v>
                </c:pt>
                <c:pt idx="313">
                  <c:v>0.67402777777777778</c:v>
                </c:pt>
                <c:pt idx="314">
                  <c:v>0.67403935185185182</c:v>
                </c:pt>
                <c:pt idx="315">
                  <c:v>0.67403935185185182</c:v>
                </c:pt>
                <c:pt idx="316">
                  <c:v>0.67403935185185182</c:v>
                </c:pt>
                <c:pt idx="317">
                  <c:v>0.67403935185185182</c:v>
                </c:pt>
                <c:pt idx="318">
                  <c:v>0.67405092592592597</c:v>
                </c:pt>
                <c:pt idx="319">
                  <c:v>0.67405092592592597</c:v>
                </c:pt>
                <c:pt idx="320">
                  <c:v>0.67405092592592597</c:v>
                </c:pt>
                <c:pt idx="321">
                  <c:v>0.67405092592592597</c:v>
                </c:pt>
                <c:pt idx="322">
                  <c:v>0.6740624999999999</c:v>
                </c:pt>
                <c:pt idx="323">
                  <c:v>0.6740624999999999</c:v>
                </c:pt>
                <c:pt idx="324">
                  <c:v>0.6740624999999999</c:v>
                </c:pt>
                <c:pt idx="325">
                  <c:v>0.67407407407407405</c:v>
                </c:pt>
                <c:pt idx="326">
                  <c:v>0.67407407407407405</c:v>
                </c:pt>
                <c:pt idx="327">
                  <c:v>0.67407407407407405</c:v>
                </c:pt>
                <c:pt idx="328">
                  <c:v>0.67407407407407405</c:v>
                </c:pt>
                <c:pt idx="329">
                  <c:v>0.6740856481481482</c:v>
                </c:pt>
                <c:pt idx="330">
                  <c:v>0.6740856481481482</c:v>
                </c:pt>
                <c:pt idx="331">
                  <c:v>0.6740856481481482</c:v>
                </c:pt>
                <c:pt idx="332">
                  <c:v>0.6740856481481482</c:v>
                </c:pt>
                <c:pt idx="333">
                  <c:v>0.67409722222222224</c:v>
                </c:pt>
                <c:pt idx="334">
                  <c:v>0.67409722222222224</c:v>
                </c:pt>
                <c:pt idx="335">
                  <c:v>0.67409722222222224</c:v>
                </c:pt>
                <c:pt idx="336">
                  <c:v>0.67410879629629628</c:v>
                </c:pt>
                <c:pt idx="337">
                  <c:v>0.67410879629629628</c:v>
                </c:pt>
                <c:pt idx="338">
                  <c:v>0.67410879629629628</c:v>
                </c:pt>
                <c:pt idx="339">
                  <c:v>0.67410879629629628</c:v>
                </c:pt>
                <c:pt idx="340">
                  <c:v>0.67412037037037031</c:v>
                </c:pt>
                <c:pt idx="341">
                  <c:v>0.67412037037037031</c:v>
                </c:pt>
                <c:pt idx="342">
                  <c:v>0.67412037037037031</c:v>
                </c:pt>
                <c:pt idx="343">
                  <c:v>0.67412037037037031</c:v>
                </c:pt>
                <c:pt idx="344">
                  <c:v>0.67413194444444446</c:v>
                </c:pt>
                <c:pt idx="345">
                  <c:v>0.67413194444444446</c:v>
                </c:pt>
                <c:pt idx="346">
                  <c:v>0.67413194444444446</c:v>
                </c:pt>
                <c:pt idx="347">
                  <c:v>0.67413194444444446</c:v>
                </c:pt>
                <c:pt idx="348">
                  <c:v>0.67414351851851861</c:v>
                </c:pt>
                <c:pt idx="349">
                  <c:v>0.67414351851851861</c:v>
                </c:pt>
                <c:pt idx="350">
                  <c:v>0.67414351851851861</c:v>
                </c:pt>
                <c:pt idx="351">
                  <c:v>0.67415509259259254</c:v>
                </c:pt>
                <c:pt idx="352">
                  <c:v>0.67415509259259254</c:v>
                </c:pt>
                <c:pt idx="353">
                  <c:v>0.67415509259259254</c:v>
                </c:pt>
                <c:pt idx="354">
                  <c:v>0.67415509259259254</c:v>
                </c:pt>
                <c:pt idx="355">
                  <c:v>0.67416666666666669</c:v>
                </c:pt>
                <c:pt idx="356">
                  <c:v>0.67416666666666669</c:v>
                </c:pt>
                <c:pt idx="357">
                  <c:v>0.67416666666666669</c:v>
                </c:pt>
                <c:pt idx="358">
                  <c:v>0.67416666666666669</c:v>
                </c:pt>
                <c:pt idx="359">
                  <c:v>0.67417824074074073</c:v>
                </c:pt>
                <c:pt idx="360">
                  <c:v>0.67417824074074073</c:v>
                </c:pt>
                <c:pt idx="361">
                  <c:v>0.67417824074074073</c:v>
                </c:pt>
                <c:pt idx="362">
                  <c:v>0.67417824074074073</c:v>
                </c:pt>
                <c:pt idx="363">
                  <c:v>0.67418981481481488</c:v>
                </c:pt>
                <c:pt idx="364">
                  <c:v>0.67418981481481488</c:v>
                </c:pt>
                <c:pt idx="365">
                  <c:v>0.67418981481481488</c:v>
                </c:pt>
                <c:pt idx="366">
                  <c:v>0.67420138888888881</c:v>
                </c:pt>
                <c:pt idx="367">
                  <c:v>0.67420138888888881</c:v>
                </c:pt>
                <c:pt idx="368">
                  <c:v>0.67420138888888881</c:v>
                </c:pt>
                <c:pt idx="369">
                  <c:v>0.67420138888888881</c:v>
                </c:pt>
                <c:pt idx="370">
                  <c:v>0.67421296296296296</c:v>
                </c:pt>
                <c:pt idx="371">
                  <c:v>0.67421296296296296</c:v>
                </c:pt>
                <c:pt idx="372">
                  <c:v>0.67421296296296296</c:v>
                </c:pt>
                <c:pt idx="373">
                  <c:v>0.67421296296296296</c:v>
                </c:pt>
                <c:pt idx="374">
                  <c:v>0.67422453703703711</c:v>
                </c:pt>
                <c:pt idx="375">
                  <c:v>0.67422453703703711</c:v>
                </c:pt>
                <c:pt idx="376">
                  <c:v>0.67422453703703711</c:v>
                </c:pt>
                <c:pt idx="377">
                  <c:v>0.67422453703703711</c:v>
                </c:pt>
                <c:pt idx="378">
                  <c:v>0.67423611111111115</c:v>
                </c:pt>
                <c:pt idx="379">
                  <c:v>0.67423611111111115</c:v>
                </c:pt>
                <c:pt idx="380">
                  <c:v>0.67423611111111115</c:v>
                </c:pt>
                <c:pt idx="381">
                  <c:v>0.67424768518518519</c:v>
                </c:pt>
                <c:pt idx="382">
                  <c:v>0.67424768518518519</c:v>
                </c:pt>
                <c:pt idx="383">
                  <c:v>0.67424768518518519</c:v>
                </c:pt>
                <c:pt idx="384">
                  <c:v>0.67424768518518519</c:v>
                </c:pt>
                <c:pt idx="385">
                  <c:v>0.67425925925925922</c:v>
                </c:pt>
                <c:pt idx="386">
                  <c:v>0.67425925925925922</c:v>
                </c:pt>
                <c:pt idx="387">
                  <c:v>0.67425925925925922</c:v>
                </c:pt>
                <c:pt idx="388">
                  <c:v>0.67425925925925922</c:v>
                </c:pt>
                <c:pt idx="389">
                  <c:v>0.67427083333333337</c:v>
                </c:pt>
                <c:pt idx="390">
                  <c:v>0.67427083333333337</c:v>
                </c:pt>
                <c:pt idx="391">
                  <c:v>0.67427083333333337</c:v>
                </c:pt>
                <c:pt idx="392">
                  <c:v>0.67427083333333337</c:v>
                </c:pt>
                <c:pt idx="393">
                  <c:v>0.6742824074074073</c:v>
                </c:pt>
                <c:pt idx="394">
                  <c:v>0.6742824074074073</c:v>
                </c:pt>
                <c:pt idx="395">
                  <c:v>0.6742824074074073</c:v>
                </c:pt>
                <c:pt idx="396">
                  <c:v>0.67429398148148145</c:v>
                </c:pt>
                <c:pt idx="397">
                  <c:v>0.67429398148148145</c:v>
                </c:pt>
                <c:pt idx="398">
                  <c:v>0.67429398148148145</c:v>
                </c:pt>
                <c:pt idx="399">
                  <c:v>0.67429398148148145</c:v>
                </c:pt>
                <c:pt idx="400">
                  <c:v>0.6743055555555556</c:v>
                </c:pt>
                <c:pt idx="401">
                  <c:v>0.6743055555555556</c:v>
                </c:pt>
                <c:pt idx="402">
                  <c:v>0.6743055555555556</c:v>
                </c:pt>
                <c:pt idx="403">
                  <c:v>0.6743055555555556</c:v>
                </c:pt>
                <c:pt idx="404">
                  <c:v>0.67431712962962964</c:v>
                </c:pt>
                <c:pt idx="405">
                  <c:v>0.67431712962962964</c:v>
                </c:pt>
                <c:pt idx="406">
                  <c:v>0.67431712962962964</c:v>
                </c:pt>
                <c:pt idx="407">
                  <c:v>0.67431712962962964</c:v>
                </c:pt>
                <c:pt idx="408">
                  <c:v>0.67432870370370368</c:v>
                </c:pt>
                <c:pt idx="409">
                  <c:v>0.67432870370370368</c:v>
                </c:pt>
                <c:pt idx="410">
                  <c:v>0.67432870370370368</c:v>
                </c:pt>
                <c:pt idx="411">
                  <c:v>0.67434027777777772</c:v>
                </c:pt>
                <c:pt idx="412">
                  <c:v>0.67434027777777772</c:v>
                </c:pt>
                <c:pt idx="413">
                  <c:v>0.67434027777777772</c:v>
                </c:pt>
                <c:pt idx="414">
                  <c:v>0.67434027777777772</c:v>
                </c:pt>
                <c:pt idx="415">
                  <c:v>0.67435185185185187</c:v>
                </c:pt>
                <c:pt idx="416">
                  <c:v>0.67435185185185187</c:v>
                </c:pt>
                <c:pt idx="417">
                  <c:v>0.67435185185185187</c:v>
                </c:pt>
                <c:pt idx="418">
                  <c:v>0.67435185185185187</c:v>
                </c:pt>
                <c:pt idx="419">
                  <c:v>0.67436342592592602</c:v>
                </c:pt>
                <c:pt idx="420">
                  <c:v>0.67436342592592602</c:v>
                </c:pt>
                <c:pt idx="421">
                  <c:v>0.67436342592592602</c:v>
                </c:pt>
                <c:pt idx="422">
                  <c:v>0.67437499999999995</c:v>
                </c:pt>
                <c:pt idx="423">
                  <c:v>0.67437499999999995</c:v>
                </c:pt>
                <c:pt idx="424">
                  <c:v>0.67437499999999995</c:v>
                </c:pt>
                <c:pt idx="425">
                  <c:v>0.67437499999999995</c:v>
                </c:pt>
                <c:pt idx="426">
                  <c:v>0.6743865740740741</c:v>
                </c:pt>
                <c:pt idx="427">
                  <c:v>0.6743865740740741</c:v>
                </c:pt>
                <c:pt idx="428">
                  <c:v>0.6743865740740741</c:v>
                </c:pt>
                <c:pt idx="429">
                  <c:v>0.6743865740740741</c:v>
                </c:pt>
                <c:pt idx="430">
                  <c:v>0.67439814814814814</c:v>
                </c:pt>
                <c:pt idx="431">
                  <c:v>0.67439814814814814</c:v>
                </c:pt>
                <c:pt idx="432">
                  <c:v>0.67439814814814814</c:v>
                </c:pt>
                <c:pt idx="433">
                  <c:v>0.67439814814814814</c:v>
                </c:pt>
                <c:pt idx="434">
                  <c:v>0.67440972222222229</c:v>
                </c:pt>
                <c:pt idx="435">
                  <c:v>0.67440972222222229</c:v>
                </c:pt>
                <c:pt idx="436">
                  <c:v>0.67440972222222229</c:v>
                </c:pt>
                <c:pt idx="437">
                  <c:v>0.67442129629629621</c:v>
                </c:pt>
                <c:pt idx="438">
                  <c:v>0.67442129629629621</c:v>
                </c:pt>
                <c:pt idx="439">
                  <c:v>0.67442129629629621</c:v>
                </c:pt>
                <c:pt idx="440">
                  <c:v>0.67442129629629621</c:v>
                </c:pt>
                <c:pt idx="441">
                  <c:v>0.67443287037037036</c:v>
                </c:pt>
                <c:pt idx="442">
                  <c:v>0.67443287037037036</c:v>
                </c:pt>
                <c:pt idx="443">
                  <c:v>0.67443287037037036</c:v>
                </c:pt>
                <c:pt idx="444">
                  <c:v>0.67443287037037036</c:v>
                </c:pt>
                <c:pt idx="445">
                  <c:v>0.67444444444444451</c:v>
                </c:pt>
                <c:pt idx="446">
                  <c:v>0.67444444444444451</c:v>
                </c:pt>
                <c:pt idx="447">
                  <c:v>0.67444444444444451</c:v>
                </c:pt>
                <c:pt idx="448">
                  <c:v>0.67444444444444451</c:v>
                </c:pt>
                <c:pt idx="449">
                  <c:v>0.67445601851851855</c:v>
                </c:pt>
                <c:pt idx="450">
                  <c:v>0.67445601851851855</c:v>
                </c:pt>
                <c:pt idx="451">
                  <c:v>0.67445601851851855</c:v>
                </c:pt>
                <c:pt idx="452">
                  <c:v>0.67446759259259259</c:v>
                </c:pt>
                <c:pt idx="453">
                  <c:v>0.67446759259259259</c:v>
                </c:pt>
                <c:pt idx="454">
                  <c:v>0.67446759259259259</c:v>
                </c:pt>
                <c:pt idx="455">
                  <c:v>0.67446759259259259</c:v>
                </c:pt>
                <c:pt idx="456">
                  <c:v>0.67447916666666663</c:v>
                </c:pt>
                <c:pt idx="457">
                  <c:v>0.67447916666666663</c:v>
                </c:pt>
                <c:pt idx="458">
                  <c:v>0.67447916666666663</c:v>
                </c:pt>
                <c:pt idx="459">
                  <c:v>0.67447916666666663</c:v>
                </c:pt>
                <c:pt idx="460">
                  <c:v>0.67449074074074078</c:v>
                </c:pt>
                <c:pt idx="461">
                  <c:v>0.67449074074074078</c:v>
                </c:pt>
                <c:pt idx="462">
                  <c:v>0.67449074074074078</c:v>
                </c:pt>
                <c:pt idx="463">
                  <c:v>0.67449074074074078</c:v>
                </c:pt>
                <c:pt idx="464">
                  <c:v>0.67450231481481471</c:v>
                </c:pt>
                <c:pt idx="465">
                  <c:v>0.67450231481481471</c:v>
                </c:pt>
                <c:pt idx="466">
                  <c:v>0.67450231481481471</c:v>
                </c:pt>
                <c:pt idx="467">
                  <c:v>0.67451388888888886</c:v>
                </c:pt>
                <c:pt idx="468">
                  <c:v>0.67451388888888886</c:v>
                </c:pt>
                <c:pt idx="469">
                  <c:v>0.67451388888888886</c:v>
                </c:pt>
                <c:pt idx="470">
                  <c:v>0.67451388888888886</c:v>
                </c:pt>
                <c:pt idx="471">
                  <c:v>0.67452546296296301</c:v>
                </c:pt>
                <c:pt idx="472">
                  <c:v>0.67452546296296301</c:v>
                </c:pt>
                <c:pt idx="473">
                  <c:v>0.67452546296296301</c:v>
                </c:pt>
                <c:pt idx="474">
                  <c:v>0.67452546296296301</c:v>
                </c:pt>
                <c:pt idx="475">
                  <c:v>0.67453703703703705</c:v>
                </c:pt>
                <c:pt idx="476">
                  <c:v>0.67453703703703705</c:v>
                </c:pt>
                <c:pt idx="477">
                  <c:v>0.67453703703703705</c:v>
                </c:pt>
                <c:pt idx="478">
                  <c:v>0.67453703703703705</c:v>
                </c:pt>
                <c:pt idx="479">
                  <c:v>0.67454861111111108</c:v>
                </c:pt>
                <c:pt idx="480">
                  <c:v>0.67454861111111108</c:v>
                </c:pt>
                <c:pt idx="481">
                  <c:v>0.67454861111111108</c:v>
                </c:pt>
                <c:pt idx="482">
                  <c:v>0.67456018518518512</c:v>
                </c:pt>
                <c:pt idx="483">
                  <c:v>0.67456018518518512</c:v>
                </c:pt>
                <c:pt idx="484">
                  <c:v>0.67456018518518512</c:v>
                </c:pt>
                <c:pt idx="485">
                  <c:v>0.67456018518518512</c:v>
                </c:pt>
                <c:pt idx="486">
                  <c:v>0.67457175925925927</c:v>
                </c:pt>
                <c:pt idx="487">
                  <c:v>0.67457175925925927</c:v>
                </c:pt>
                <c:pt idx="488">
                  <c:v>0.67457175925925927</c:v>
                </c:pt>
                <c:pt idx="489">
                  <c:v>0.67457175925925927</c:v>
                </c:pt>
                <c:pt idx="490">
                  <c:v>0.67458333333333342</c:v>
                </c:pt>
                <c:pt idx="491">
                  <c:v>0.67458333333333342</c:v>
                </c:pt>
                <c:pt idx="492">
                  <c:v>0.67458333333333342</c:v>
                </c:pt>
                <c:pt idx="493">
                  <c:v>0.67459490740740735</c:v>
                </c:pt>
                <c:pt idx="494">
                  <c:v>0.67459490740740735</c:v>
                </c:pt>
                <c:pt idx="495">
                  <c:v>0.67459490740740735</c:v>
                </c:pt>
                <c:pt idx="496">
                  <c:v>0.67459490740740735</c:v>
                </c:pt>
                <c:pt idx="497">
                  <c:v>0.6746064814814815</c:v>
                </c:pt>
                <c:pt idx="498">
                  <c:v>0.6746064814814815</c:v>
                </c:pt>
                <c:pt idx="499">
                  <c:v>0.6746064814814815</c:v>
                </c:pt>
                <c:pt idx="500">
                  <c:v>0.6746064814814815</c:v>
                </c:pt>
                <c:pt idx="501">
                  <c:v>0.67461805555555554</c:v>
                </c:pt>
                <c:pt idx="502">
                  <c:v>0.67461805555555554</c:v>
                </c:pt>
                <c:pt idx="503">
                  <c:v>0.67461805555555554</c:v>
                </c:pt>
                <c:pt idx="504">
                  <c:v>0.67461805555555554</c:v>
                </c:pt>
                <c:pt idx="505">
                  <c:v>0.67462962962962969</c:v>
                </c:pt>
                <c:pt idx="506">
                  <c:v>0.67462962962962969</c:v>
                </c:pt>
                <c:pt idx="507">
                  <c:v>0.67462962962962969</c:v>
                </c:pt>
                <c:pt idx="508">
                  <c:v>0.67464120370370362</c:v>
                </c:pt>
                <c:pt idx="509">
                  <c:v>0.67464120370370362</c:v>
                </c:pt>
                <c:pt idx="510">
                  <c:v>0.67464120370370362</c:v>
                </c:pt>
                <c:pt idx="511">
                  <c:v>0.67464120370370362</c:v>
                </c:pt>
                <c:pt idx="512">
                  <c:v>0.67465277777777777</c:v>
                </c:pt>
                <c:pt idx="513">
                  <c:v>0.67465277777777777</c:v>
                </c:pt>
                <c:pt idx="514">
                  <c:v>0.67465277777777777</c:v>
                </c:pt>
                <c:pt idx="515">
                  <c:v>0.67465277777777777</c:v>
                </c:pt>
                <c:pt idx="516">
                  <c:v>0.67466435185185192</c:v>
                </c:pt>
                <c:pt idx="517">
                  <c:v>0.67466435185185192</c:v>
                </c:pt>
                <c:pt idx="518">
                  <c:v>0.67466435185185192</c:v>
                </c:pt>
                <c:pt idx="519">
                  <c:v>0.67466435185185192</c:v>
                </c:pt>
                <c:pt idx="520">
                  <c:v>0.67467592592592596</c:v>
                </c:pt>
                <c:pt idx="521">
                  <c:v>0.67467592592592596</c:v>
                </c:pt>
                <c:pt idx="522">
                  <c:v>0.67467592592592596</c:v>
                </c:pt>
                <c:pt idx="523">
                  <c:v>0.6746875</c:v>
                </c:pt>
                <c:pt idx="524">
                  <c:v>0.6746875</c:v>
                </c:pt>
                <c:pt idx="525">
                  <c:v>0.6746875</c:v>
                </c:pt>
                <c:pt idx="526">
                  <c:v>0.6746875</c:v>
                </c:pt>
                <c:pt idx="527">
                  <c:v>0.67469907407407403</c:v>
                </c:pt>
                <c:pt idx="528">
                  <c:v>0.67469907407407403</c:v>
                </c:pt>
                <c:pt idx="529">
                  <c:v>0.67469907407407403</c:v>
                </c:pt>
                <c:pt idx="530">
                  <c:v>0.67469907407407403</c:v>
                </c:pt>
                <c:pt idx="531">
                  <c:v>0.67471064814814818</c:v>
                </c:pt>
                <c:pt idx="532">
                  <c:v>0.67471064814814818</c:v>
                </c:pt>
                <c:pt idx="533">
                  <c:v>0.67471064814814818</c:v>
                </c:pt>
                <c:pt idx="534">
                  <c:v>0.67471064814814818</c:v>
                </c:pt>
                <c:pt idx="535">
                  <c:v>0.67472222222222211</c:v>
                </c:pt>
                <c:pt idx="536">
                  <c:v>0.67472222222222211</c:v>
                </c:pt>
                <c:pt idx="537">
                  <c:v>0.67472222222222211</c:v>
                </c:pt>
                <c:pt idx="538">
                  <c:v>0.67473379629629626</c:v>
                </c:pt>
                <c:pt idx="539">
                  <c:v>0.67473379629629626</c:v>
                </c:pt>
                <c:pt idx="540">
                  <c:v>0.67473379629629626</c:v>
                </c:pt>
                <c:pt idx="541">
                  <c:v>0.67473379629629626</c:v>
                </c:pt>
                <c:pt idx="542">
                  <c:v>0.67474537037037041</c:v>
                </c:pt>
                <c:pt idx="543">
                  <c:v>0.67474537037037041</c:v>
                </c:pt>
                <c:pt idx="544">
                  <c:v>0.67474537037037041</c:v>
                </c:pt>
                <c:pt idx="545">
                  <c:v>0.67474537037037041</c:v>
                </c:pt>
                <c:pt idx="546">
                  <c:v>0.67475694444444445</c:v>
                </c:pt>
                <c:pt idx="547">
                  <c:v>0.67475694444444445</c:v>
                </c:pt>
                <c:pt idx="548">
                  <c:v>0.67475694444444445</c:v>
                </c:pt>
                <c:pt idx="549">
                  <c:v>0.67475694444444445</c:v>
                </c:pt>
                <c:pt idx="550">
                  <c:v>0.67476851851851849</c:v>
                </c:pt>
                <c:pt idx="551">
                  <c:v>0.67476851851851849</c:v>
                </c:pt>
                <c:pt idx="552">
                  <c:v>0.67476851851851849</c:v>
                </c:pt>
                <c:pt idx="553">
                  <c:v>0.67478009259259253</c:v>
                </c:pt>
                <c:pt idx="554">
                  <c:v>0.67478009259259253</c:v>
                </c:pt>
                <c:pt idx="555">
                  <c:v>0.67478009259259253</c:v>
                </c:pt>
                <c:pt idx="556">
                  <c:v>0.67478009259259253</c:v>
                </c:pt>
                <c:pt idx="557">
                  <c:v>0.67479166666666668</c:v>
                </c:pt>
                <c:pt idx="558">
                  <c:v>0.67479166666666668</c:v>
                </c:pt>
                <c:pt idx="559">
                  <c:v>0.67479166666666668</c:v>
                </c:pt>
                <c:pt idx="560">
                  <c:v>0.67479166666666668</c:v>
                </c:pt>
                <c:pt idx="561">
                  <c:v>0.67480324074074083</c:v>
                </c:pt>
                <c:pt idx="562">
                  <c:v>0.67480324074074083</c:v>
                </c:pt>
                <c:pt idx="563">
                  <c:v>0.67480324074074083</c:v>
                </c:pt>
                <c:pt idx="564">
                  <c:v>0.67481481481481476</c:v>
                </c:pt>
                <c:pt idx="565">
                  <c:v>0.67481481481481476</c:v>
                </c:pt>
                <c:pt idx="566">
                  <c:v>0.67481481481481476</c:v>
                </c:pt>
                <c:pt idx="567">
                  <c:v>0.67481481481481476</c:v>
                </c:pt>
                <c:pt idx="568">
                  <c:v>0.67482638888888891</c:v>
                </c:pt>
                <c:pt idx="569">
                  <c:v>0.67482638888888891</c:v>
                </c:pt>
                <c:pt idx="570">
                  <c:v>0.67482638888888891</c:v>
                </c:pt>
                <c:pt idx="571">
                  <c:v>0.67482638888888891</c:v>
                </c:pt>
                <c:pt idx="572">
                  <c:v>0.67483796296296295</c:v>
                </c:pt>
                <c:pt idx="573">
                  <c:v>0.67483796296296295</c:v>
                </c:pt>
                <c:pt idx="574">
                  <c:v>0.67483796296296295</c:v>
                </c:pt>
                <c:pt idx="575">
                  <c:v>0.67483796296296295</c:v>
                </c:pt>
                <c:pt idx="576">
                  <c:v>0.67484953703703709</c:v>
                </c:pt>
                <c:pt idx="577">
                  <c:v>0.67484953703703709</c:v>
                </c:pt>
                <c:pt idx="578">
                  <c:v>0.67484953703703709</c:v>
                </c:pt>
                <c:pt idx="579">
                  <c:v>0.67486111111111102</c:v>
                </c:pt>
                <c:pt idx="580">
                  <c:v>0.67486111111111102</c:v>
                </c:pt>
                <c:pt idx="581">
                  <c:v>0.67486111111111102</c:v>
                </c:pt>
                <c:pt idx="582">
                  <c:v>0.67486111111111102</c:v>
                </c:pt>
                <c:pt idx="583">
                  <c:v>0.67487268518518517</c:v>
                </c:pt>
                <c:pt idx="584">
                  <c:v>0.67487268518518517</c:v>
                </c:pt>
                <c:pt idx="585">
                  <c:v>0.67487268518518517</c:v>
                </c:pt>
                <c:pt idx="586">
                  <c:v>0.67487268518518517</c:v>
                </c:pt>
                <c:pt idx="587">
                  <c:v>0.67488425925925932</c:v>
                </c:pt>
                <c:pt idx="588">
                  <c:v>0.67488425925925932</c:v>
                </c:pt>
                <c:pt idx="589">
                  <c:v>0.67488425925925932</c:v>
                </c:pt>
                <c:pt idx="590">
                  <c:v>0.67488425925925932</c:v>
                </c:pt>
                <c:pt idx="591">
                  <c:v>0.67489583333333336</c:v>
                </c:pt>
                <c:pt idx="592">
                  <c:v>0.67489583333333336</c:v>
                </c:pt>
                <c:pt idx="593">
                  <c:v>0.67489583333333336</c:v>
                </c:pt>
                <c:pt idx="594">
                  <c:v>0.6749074074074074</c:v>
                </c:pt>
                <c:pt idx="595">
                  <c:v>0.6749074074074074</c:v>
                </c:pt>
                <c:pt idx="596">
                  <c:v>0.6749074074074074</c:v>
                </c:pt>
                <c:pt idx="597">
                  <c:v>0.6749074074074074</c:v>
                </c:pt>
                <c:pt idx="598">
                  <c:v>0.67491898148148144</c:v>
                </c:pt>
                <c:pt idx="599">
                  <c:v>0.67491898148148144</c:v>
                </c:pt>
                <c:pt idx="600">
                  <c:v>0.67491898148148144</c:v>
                </c:pt>
                <c:pt idx="601">
                  <c:v>0.67491898148148144</c:v>
                </c:pt>
                <c:pt idx="602">
                  <c:v>0.67493055555555559</c:v>
                </c:pt>
                <c:pt idx="603">
                  <c:v>0.67493055555555559</c:v>
                </c:pt>
                <c:pt idx="604">
                  <c:v>0.67493055555555559</c:v>
                </c:pt>
                <c:pt idx="605">
                  <c:v>0.67493055555555559</c:v>
                </c:pt>
                <c:pt idx="606">
                  <c:v>0.67494212962962974</c:v>
                </c:pt>
                <c:pt idx="607">
                  <c:v>0.67494212962962974</c:v>
                </c:pt>
                <c:pt idx="608">
                  <c:v>0.67494212962962974</c:v>
                </c:pt>
                <c:pt idx="609">
                  <c:v>0.67495370370370367</c:v>
                </c:pt>
                <c:pt idx="610">
                  <c:v>0.67495370370370367</c:v>
                </c:pt>
                <c:pt idx="611">
                  <c:v>0.67495370370370367</c:v>
                </c:pt>
                <c:pt idx="612">
                  <c:v>0.67495370370370367</c:v>
                </c:pt>
                <c:pt idx="613">
                  <c:v>0.67496527777777782</c:v>
                </c:pt>
                <c:pt idx="614">
                  <c:v>0.67496527777777782</c:v>
                </c:pt>
                <c:pt idx="615">
                  <c:v>0.67496527777777782</c:v>
                </c:pt>
                <c:pt idx="616">
                  <c:v>0.67496527777777782</c:v>
                </c:pt>
                <c:pt idx="617">
                  <c:v>0.67497685185185186</c:v>
                </c:pt>
                <c:pt idx="618">
                  <c:v>0.67497685185185186</c:v>
                </c:pt>
                <c:pt idx="619">
                  <c:v>0.67497685185185186</c:v>
                </c:pt>
                <c:pt idx="620">
                  <c:v>0.67497685185185186</c:v>
                </c:pt>
                <c:pt idx="621">
                  <c:v>0.67498842592592589</c:v>
                </c:pt>
                <c:pt idx="622">
                  <c:v>0.67498842592592589</c:v>
                </c:pt>
                <c:pt idx="623">
                  <c:v>0.67498842592592589</c:v>
                </c:pt>
                <c:pt idx="624">
                  <c:v>0.67499999999999993</c:v>
                </c:pt>
                <c:pt idx="625">
                  <c:v>0.67499999999999993</c:v>
                </c:pt>
                <c:pt idx="626">
                  <c:v>0.67499999999999993</c:v>
                </c:pt>
                <c:pt idx="627">
                  <c:v>0.67499999999999993</c:v>
                </c:pt>
                <c:pt idx="628">
                  <c:v>0.67501157407407408</c:v>
                </c:pt>
                <c:pt idx="629">
                  <c:v>0.67501157407407408</c:v>
                </c:pt>
                <c:pt idx="630">
                  <c:v>0.67501157407407408</c:v>
                </c:pt>
                <c:pt idx="631">
                  <c:v>0.67501157407407408</c:v>
                </c:pt>
                <c:pt idx="632">
                  <c:v>0.67502314814814823</c:v>
                </c:pt>
                <c:pt idx="633">
                  <c:v>0.67502314814814823</c:v>
                </c:pt>
                <c:pt idx="634">
                  <c:v>0.67502314814814823</c:v>
                </c:pt>
                <c:pt idx="635">
                  <c:v>0.67502314814814823</c:v>
                </c:pt>
                <c:pt idx="636">
                  <c:v>0.67503472222222216</c:v>
                </c:pt>
                <c:pt idx="637">
                  <c:v>0.67503472222222216</c:v>
                </c:pt>
                <c:pt idx="638">
                  <c:v>0.67503472222222216</c:v>
                </c:pt>
                <c:pt idx="639">
                  <c:v>0.67504629629629631</c:v>
                </c:pt>
                <c:pt idx="640">
                  <c:v>0.67504629629629631</c:v>
                </c:pt>
                <c:pt idx="641">
                  <c:v>0.67504629629629631</c:v>
                </c:pt>
                <c:pt idx="642">
                  <c:v>0.67504629629629631</c:v>
                </c:pt>
                <c:pt idx="643">
                  <c:v>0.67505787037037035</c:v>
                </c:pt>
                <c:pt idx="644">
                  <c:v>0.67505787037037035</c:v>
                </c:pt>
                <c:pt idx="645">
                  <c:v>0.67505787037037035</c:v>
                </c:pt>
                <c:pt idx="646">
                  <c:v>0.67505787037037035</c:v>
                </c:pt>
                <c:pt idx="647">
                  <c:v>0.6750694444444445</c:v>
                </c:pt>
                <c:pt idx="648">
                  <c:v>0.6750694444444445</c:v>
                </c:pt>
                <c:pt idx="649">
                  <c:v>0.6750694444444445</c:v>
                </c:pt>
                <c:pt idx="650">
                  <c:v>0.67508101851851843</c:v>
                </c:pt>
                <c:pt idx="651">
                  <c:v>0.67508101851851843</c:v>
                </c:pt>
                <c:pt idx="652">
                  <c:v>0.67508101851851843</c:v>
                </c:pt>
                <c:pt idx="653">
                  <c:v>0.67508101851851843</c:v>
                </c:pt>
                <c:pt idx="654">
                  <c:v>0.67509259259259258</c:v>
                </c:pt>
                <c:pt idx="655">
                  <c:v>0.67509259259259258</c:v>
                </c:pt>
                <c:pt idx="656">
                  <c:v>0.67509259259259258</c:v>
                </c:pt>
                <c:pt idx="657">
                  <c:v>0.67509259259259258</c:v>
                </c:pt>
                <c:pt idx="658">
                  <c:v>0.67510416666666673</c:v>
                </c:pt>
                <c:pt idx="659">
                  <c:v>0.67510416666666673</c:v>
                </c:pt>
                <c:pt idx="660">
                  <c:v>0.67510416666666673</c:v>
                </c:pt>
                <c:pt idx="661">
                  <c:v>0.67510416666666673</c:v>
                </c:pt>
                <c:pt idx="662">
                  <c:v>0.67511574074074077</c:v>
                </c:pt>
                <c:pt idx="663">
                  <c:v>0.67511574074074077</c:v>
                </c:pt>
                <c:pt idx="664">
                  <c:v>0.67511574074074077</c:v>
                </c:pt>
                <c:pt idx="665">
                  <c:v>0.67512731481481481</c:v>
                </c:pt>
                <c:pt idx="666">
                  <c:v>0.67512731481481481</c:v>
                </c:pt>
                <c:pt idx="667">
                  <c:v>0.67512731481481481</c:v>
                </c:pt>
                <c:pt idx="668">
                  <c:v>0.67512731481481481</c:v>
                </c:pt>
                <c:pt idx="669">
                  <c:v>0.67513888888888884</c:v>
                </c:pt>
                <c:pt idx="670">
                  <c:v>0.67513888888888884</c:v>
                </c:pt>
                <c:pt idx="671">
                  <c:v>0.67513888888888884</c:v>
                </c:pt>
                <c:pt idx="672">
                  <c:v>0.67513888888888884</c:v>
                </c:pt>
                <c:pt idx="673">
                  <c:v>0.67515046296296299</c:v>
                </c:pt>
                <c:pt idx="674">
                  <c:v>0.67515046296296299</c:v>
                </c:pt>
                <c:pt idx="675">
                  <c:v>0.67515046296296299</c:v>
                </c:pt>
                <c:pt idx="676">
                  <c:v>0.67515046296296299</c:v>
                </c:pt>
                <c:pt idx="677">
                  <c:v>0.67516203703703714</c:v>
                </c:pt>
                <c:pt idx="678">
                  <c:v>0.67516203703703714</c:v>
                </c:pt>
                <c:pt idx="679">
                  <c:v>0.67516203703703714</c:v>
                </c:pt>
                <c:pt idx="680">
                  <c:v>0.67517361111111107</c:v>
                </c:pt>
                <c:pt idx="681">
                  <c:v>0.67517361111111107</c:v>
                </c:pt>
                <c:pt idx="682">
                  <c:v>0.67517361111111107</c:v>
                </c:pt>
                <c:pt idx="683">
                  <c:v>0.67517361111111107</c:v>
                </c:pt>
                <c:pt idx="684">
                  <c:v>0.67518518518518522</c:v>
                </c:pt>
                <c:pt idx="685">
                  <c:v>0.67518518518518522</c:v>
                </c:pt>
                <c:pt idx="686">
                  <c:v>0.67518518518518522</c:v>
                </c:pt>
                <c:pt idx="687">
                  <c:v>0.67518518518518522</c:v>
                </c:pt>
                <c:pt idx="688">
                  <c:v>0.67519675925925926</c:v>
                </c:pt>
                <c:pt idx="689">
                  <c:v>0.67519675925925926</c:v>
                </c:pt>
                <c:pt idx="690">
                  <c:v>0.67519675925925926</c:v>
                </c:pt>
                <c:pt idx="691">
                  <c:v>0.67519675925925926</c:v>
                </c:pt>
                <c:pt idx="692">
                  <c:v>0.6752083333333333</c:v>
                </c:pt>
                <c:pt idx="693">
                  <c:v>0.6752083333333333</c:v>
                </c:pt>
                <c:pt idx="694">
                  <c:v>0.6752083333333333</c:v>
                </c:pt>
                <c:pt idx="695">
                  <c:v>0.67521990740740734</c:v>
                </c:pt>
                <c:pt idx="696">
                  <c:v>0.67521990740740734</c:v>
                </c:pt>
                <c:pt idx="697">
                  <c:v>0.67521990740740734</c:v>
                </c:pt>
                <c:pt idx="698">
                  <c:v>0.67521990740740734</c:v>
                </c:pt>
                <c:pt idx="699">
                  <c:v>0.67523148148148149</c:v>
                </c:pt>
                <c:pt idx="700">
                  <c:v>0.67523148148148149</c:v>
                </c:pt>
                <c:pt idx="701">
                  <c:v>0.67523148148148149</c:v>
                </c:pt>
                <c:pt idx="702">
                  <c:v>0.67523148148148149</c:v>
                </c:pt>
                <c:pt idx="703">
                  <c:v>0.67524305555555564</c:v>
                </c:pt>
                <c:pt idx="704">
                  <c:v>0.67524305555555564</c:v>
                </c:pt>
                <c:pt idx="705">
                  <c:v>0.67524305555555564</c:v>
                </c:pt>
                <c:pt idx="706">
                  <c:v>0.67524305555555564</c:v>
                </c:pt>
                <c:pt idx="707">
                  <c:v>0.67525462962962957</c:v>
                </c:pt>
                <c:pt idx="708">
                  <c:v>0.67525462962962957</c:v>
                </c:pt>
                <c:pt idx="709">
                  <c:v>0.67525462962962957</c:v>
                </c:pt>
                <c:pt idx="710">
                  <c:v>0.67526620370370372</c:v>
                </c:pt>
                <c:pt idx="711">
                  <c:v>0.67526620370370372</c:v>
                </c:pt>
                <c:pt idx="712">
                  <c:v>0.67526620370370372</c:v>
                </c:pt>
                <c:pt idx="713">
                  <c:v>0.67527777777777775</c:v>
                </c:pt>
                <c:pt idx="714">
                  <c:v>0.67527777777777775</c:v>
                </c:pt>
                <c:pt idx="715">
                  <c:v>0.67527777777777775</c:v>
                </c:pt>
                <c:pt idx="716">
                  <c:v>0.67527777777777775</c:v>
                </c:pt>
                <c:pt idx="717">
                  <c:v>0.67527777777777775</c:v>
                </c:pt>
                <c:pt idx="718">
                  <c:v>0.6752893518518519</c:v>
                </c:pt>
                <c:pt idx="719">
                  <c:v>0.6752893518518519</c:v>
                </c:pt>
                <c:pt idx="720">
                  <c:v>0.6752893518518519</c:v>
                </c:pt>
                <c:pt idx="721">
                  <c:v>0.67530092592592583</c:v>
                </c:pt>
                <c:pt idx="722">
                  <c:v>0.67530092592592583</c:v>
                </c:pt>
                <c:pt idx="723">
                  <c:v>0.67530092592592583</c:v>
                </c:pt>
                <c:pt idx="724">
                  <c:v>0.67530092592592583</c:v>
                </c:pt>
                <c:pt idx="725">
                  <c:v>0.67531249999999998</c:v>
                </c:pt>
                <c:pt idx="726">
                  <c:v>0.67531249999999998</c:v>
                </c:pt>
                <c:pt idx="727">
                  <c:v>0.67531249999999998</c:v>
                </c:pt>
                <c:pt idx="728">
                  <c:v>0.67531249999999998</c:v>
                </c:pt>
                <c:pt idx="729">
                  <c:v>0.67532407407407413</c:v>
                </c:pt>
                <c:pt idx="730">
                  <c:v>0.67532407407407413</c:v>
                </c:pt>
                <c:pt idx="731">
                  <c:v>0.67532407407407413</c:v>
                </c:pt>
                <c:pt idx="732">
                  <c:v>0.67532407407407413</c:v>
                </c:pt>
                <c:pt idx="733">
                  <c:v>0.67533564814814817</c:v>
                </c:pt>
                <c:pt idx="734">
                  <c:v>0.67533564814814817</c:v>
                </c:pt>
                <c:pt idx="735">
                  <c:v>0.67533564814814817</c:v>
                </c:pt>
                <c:pt idx="736">
                  <c:v>0.67534722222222221</c:v>
                </c:pt>
                <c:pt idx="737">
                  <c:v>0.67534722222222221</c:v>
                </c:pt>
                <c:pt idx="738">
                  <c:v>0.67534722222222221</c:v>
                </c:pt>
                <c:pt idx="739">
                  <c:v>0.67534722222222221</c:v>
                </c:pt>
                <c:pt idx="740">
                  <c:v>0.67535879629629625</c:v>
                </c:pt>
                <c:pt idx="741">
                  <c:v>0.67535879629629625</c:v>
                </c:pt>
                <c:pt idx="742">
                  <c:v>0.67535879629629625</c:v>
                </c:pt>
                <c:pt idx="743">
                  <c:v>0.67535879629629625</c:v>
                </c:pt>
                <c:pt idx="744">
                  <c:v>0.6753703703703704</c:v>
                </c:pt>
                <c:pt idx="745">
                  <c:v>0.6753703703703704</c:v>
                </c:pt>
                <c:pt idx="746">
                  <c:v>0.6753703703703704</c:v>
                </c:pt>
                <c:pt idx="747">
                  <c:v>0.6753703703703704</c:v>
                </c:pt>
                <c:pt idx="748">
                  <c:v>0.67538194444444455</c:v>
                </c:pt>
                <c:pt idx="749">
                  <c:v>0.67538194444444455</c:v>
                </c:pt>
                <c:pt idx="750">
                  <c:v>0.67538194444444455</c:v>
                </c:pt>
                <c:pt idx="751">
                  <c:v>0.67539351851851848</c:v>
                </c:pt>
                <c:pt idx="752">
                  <c:v>0.67539351851851848</c:v>
                </c:pt>
                <c:pt idx="753">
                  <c:v>0.67539351851851848</c:v>
                </c:pt>
                <c:pt idx="754">
                  <c:v>0.67539351851851848</c:v>
                </c:pt>
                <c:pt idx="755">
                  <c:v>0.67540509259259263</c:v>
                </c:pt>
                <c:pt idx="756">
                  <c:v>0.67540509259259263</c:v>
                </c:pt>
                <c:pt idx="757">
                  <c:v>0.67540509259259263</c:v>
                </c:pt>
                <c:pt idx="758">
                  <c:v>0.67540509259259263</c:v>
                </c:pt>
                <c:pt idx="759">
                  <c:v>0.67541666666666667</c:v>
                </c:pt>
                <c:pt idx="760">
                  <c:v>0.67541666666666667</c:v>
                </c:pt>
                <c:pt idx="761">
                  <c:v>0.67541666666666667</c:v>
                </c:pt>
                <c:pt idx="762">
                  <c:v>0.67541666666666667</c:v>
                </c:pt>
                <c:pt idx="763">
                  <c:v>0.6754282407407407</c:v>
                </c:pt>
                <c:pt idx="764">
                  <c:v>0.6754282407407407</c:v>
                </c:pt>
                <c:pt idx="765">
                  <c:v>0.6754282407407407</c:v>
                </c:pt>
                <c:pt idx="766">
                  <c:v>0.67543981481481474</c:v>
                </c:pt>
                <c:pt idx="767">
                  <c:v>0.67543981481481474</c:v>
                </c:pt>
                <c:pt idx="768">
                  <c:v>0.67543981481481474</c:v>
                </c:pt>
                <c:pt idx="769">
                  <c:v>0.67543981481481474</c:v>
                </c:pt>
                <c:pt idx="770">
                  <c:v>0.67545138888888889</c:v>
                </c:pt>
                <c:pt idx="771">
                  <c:v>0.67545138888888889</c:v>
                </c:pt>
                <c:pt idx="772">
                  <c:v>0.67545138888888889</c:v>
                </c:pt>
                <c:pt idx="773">
                  <c:v>0.67545138888888889</c:v>
                </c:pt>
                <c:pt idx="774">
                  <c:v>0.67546296296296304</c:v>
                </c:pt>
                <c:pt idx="775">
                  <c:v>0.67546296296296304</c:v>
                </c:pt>
                <c:pt idx="776">
                  <c:v>0.67546296296296304</c:v>
                </c:pt>
                <c:pt idx="777">
                  <c:v>0.67546296296296304</c:v>
                </c:pt>
                <c:pt idx="778">
                  <c:v>0.67547453703703697</c:v>
                </c:pt>
                <c:pt idx="779">
                  <c:v>0.67547453703703697</c:v>
                </c:pt>
                <c:pt idx="780">
                  <c:v>0.67547453703703697</c:v>
                </c:pt>
                <c:pt idx="781">
                  <c:v>0.67548611111111112</c:v>
                </c:pt>
                <c:pt idx="782">
                  <c:v>0.67548611111111112</c:v>
                </c:pt>
                <c:pt idx="783">
                  <c:v>0.67548611111111112</c:v>
                </c:pt>
                <c:pt idx="784">
                  <c:v>0.67548611111111112</c:v>
                </c:pt>
                <c:pt idx="785">
                  <c:v>0.67549768518518516</c:v>
                </c:pt>
                <c:pt idx="786">
                  <c:v>0.67549768518518516</c:v>
                </c:pt>
                <c:pt idx="787">
                  <c:v>0.67549768518518516</c:v>
                </c:pt>
                <c:pt idx="788">
                  <c:v>0.67549768518518516</c:v>
                </c:pt>
                <c:pt idx="789">
                  <c:v>0.67550925925925931</c:v>
                </c:pt>
                <c:pt idx="790">
                  <c:v>0.67550925925925931</c:v>
                </c:pt>
                <c:pt idx="791">
                  <c:v>0.67550925925925931</c:v>
                </c:pt>
                <c:pt idx="792">
                  <c:v>0.67552083333333324</c:v>
                </c:pt>
                <c:pt idx="793">
                  <c:v>0.67552083333333324</c:v>
                </c:pt>
                <c:pt idx="794">
                  <c:v>0.67552083333333324</c:v>
                </c:pt>
                <c:pt idx="795">
                  <c:v>0.67552083333333324</c:v>
                </c:pt>
                <c:pt idx="796">
                  <c:v>0.67553240740740739</c:v>
                </c:pt>
                <c:pt idx="797">
                  <c:v>0.67553240740740739</c:v>
                </c:pt>
                <c:pt idx="798">
                  <c:v>0.67553240740740739</c:v>
                </c:pt>
                <c:pt idx="799">
                  <c:v>0.67553240740740739</c:v>
                </c:pt>
                <c:pt idx="800">
                  <c:v>0.67554398148148154</c:v>
                </c:pt>
                <c:pt idx="801">
                  <c:v>0.67554398148148154</c:v>
                </c:pt>
                <c:pt idx="802">
                  <c:v>0.67554398148148154</c:v>
                </c:pt>
                <c:pt idx="803">
                  <c:v>0.67554398148148154</c:v>
                </c:pt>
                <c:pt idx="804">
                  <c:v>0.67555555555555558</c:v>
                </c:pt>
                <c:pt idx="805">
                  <c:v>0.67555555555555558</c:v>
                </c:pt>
                <c:pt idx="806">
                  <c:v>0.67555555555555558</c:v>
                </c:pt>
                <c:pt idx="807">
                  <c:v>0.67556712962962961</c:v>
                </c:pt>
                <c:pt idx="808">
                  <c:v>0.67556712962962961</c:v>
                </c:pt>
                <c:pt idx="809">
                  <c:v>0.67556712962962961</c:v>
                </c:pt>
                <c:pt idx="810">
                  <c:v>0.67556712962962961</c:v>
                </c:pt>
                <c:pt idx="811">
                  <c:v>0.67557870370370365</c:v>
                </c:pt>
                <c:pt idx="812">
                  <c:v>0.67557870370370365</c:v>
                </c:pt>
                <c:pt idx="813">
                  <c:v>0.67557870370370365</c:v>
                </c:pt>
                <c:pt idx="814">
                  <c:v>0.67557870370370365</c:v>
                </c:pt>
                <c:pt idx="815">
                  <c:v>0.6755902777777778</c:v>
                </c:pt>
                <c:pt idx="816">
                  <c:v>0.6755902777777778</c:v>
                </c:pt>
                <c:pt idx="817">
                  <c:v>0.6755902777777778</c:v>
                </c:pt>
                <c:pt idx="818">
                  <c:v>0.6755902777777778</c:v>
                </c:pt>
                <c:pt idx="819">
                  <c:v>0.67560185185185195</c:v>
                </c:pt>
                <c:pt idx="820">
                  <c:v>0.67560185185185195</c:v>
                </c:pt>
                <c:pt idx="821">
                  <c:v>0.67560185185185195</c:v>
                </c:pt>
                <c:pt idx="822">
                  <c:v>0.67561342592592588</c:v>
                </c:pt>
                <c:pt idx="823">
                  <c:v>0.67561342592592588</c:v>
                </c:pt>
                <c:pt idx="824">
                  <c:v>0.67561342592592588</c:v>
                </c:pt>
                <c:pt idx="825">
                  <c:v>0.67561342592592588</c:v>
                </c:pt>
                <c:pt idx="826">
                  <c:v>0.67562500000000003</c:v>
                </c:pt>
                <c:pt idx="827">
                  <c:v>0.67562500000000003</c:v>
                </c:pt>
                <c:pt idx="828">
                  <c:v>0.67562500000000003</c:v>
                </c:pt>
                <c:pt idx="829">
                  <c:v>0.67562500000000003</c:v>
                </c:pt>
                <c:pt idx="830">
                  <c:v>0.67563657407407407</c:v>
                </c:pt>
                <c:pt idx="831">
                  <c:v>0.67563657407407407</c:v>
                </c:pt>
                <c:pt idx="832">
                  <c:v>0.67563657407407407</c:v>
                </c:pt>
                <c:pt idx="833">
                  <c:v>0.67563657407407407</c:v>
                </c:pt>
                <c:pt idx="834">
                  <c:v>0.67564814814814822</c:v>
                </c:pt>
                <c:pt idx="835">
                  <c:v>0.67564814814814822</c:v>
                </c:pt>
                <c:pt idx="836">
                  <c:v>0.67564814814814822</c:v>
                </c:pt>
                <c:pt idx="837">
                  <c:v>0.67565972222222215</c:v>
                </c:pt>
                <c:pt idx="838">
                  <c:v>0.67565972222222215</c:v>
                </c:pt>
                <c:pt idx="839">
                  <c:v>0.67565972222222215</c:v>
                </c:pt>
                <c:pt idx="840">
                  <c:v>0.67565972222222215</c:v>
                </c:pt>
                <c:pt idx="841">
                  <c:v>0.6756712962962963</c:v>
                </c:pt>
                <c:pt idx="842">
                  <c:v>0.6756712962962963</c:v>
                </c:pt>
                <c:pt idx="843">
                  <c:v>0.6756712962962963</c:v>
                </c:pt>
                <c:pt idx="844">
                  <c:v>0.6756712962962963</c:v>
                </c:pt>
                <c:pt idx="845">
                  <c:v>0.67568287037037045</c:v>
                </c:pt>
                <c:pt idx="846">
                  <c:v>0.67568287037037045</c:v>
                </c:pt>
                <c:pt idx="847">
                  <c:v>0.67568287037037045</c:v>
                </c:pt>
                <c:pt idx="848">
                  <c:v>0.67568287037037045</c:v>
                </c:pt>
                <c:pt idx="849">
                  <c:v>0.67569444444444438</c:v>
                </c:pt>
                <c:pt idx="850">
                  <c:v>0.67569444444444438</c:v>
                </c:pt>
                <c:pt idx="851">
                  <c:v>0.67569444444444438</c:v>
                </c:pt>
                <c:pt idx="852">
                  <c:v>0.67570601851851853</c:v>
                </c:pt>
                <c:pt idx="853">
                  <c:v>0.67570601851851853</c:v>
                </c:pt>
                <c:pt idx="854">
                  <c:v>0.67570601851851853</c:v>
                </c:pt>
                <c:pt idx="855">
                  <c:v>0.67570601851851853</c:v>
                </c:pt>
                <c:pt idx="856">
                  <c:v>0.67571759259259256</c:v>
                </c:pt>
                <c:pt idx="857">
                  <c:v>0.67571759259259256</c:v>
                </c:pt>
                <c:pt idx="858">
                  <c:v>0.67571759259259256</c:v>
                </c:pt>
                <c:pt idx="859">
                  <c:v>0.67571759259259256</c:v>
                </c:pt>
                <c:pt idx="860">
                  <c:v>0.67572916666666671</c:v>
                </c:pt>
                <c:pt idx="861">
                  <c:v>0.67572916666666671</c:v>
                </c:pt>
                <c:pt idx="862">
                  <c:v>0.67572916666666671</c:v>
                </c:pt>
                <c:pt idx="863">
                  <c:v>0.67572916666666671</c:v>
                </c:pt>
                <c:pt idx="864">
                  <c:v>0.67574074074074064</c:v>
                </c:pt>
                <c:pt idx="865">
                  <c:v>0.67574074074074064</c:v>
                </c:pt>
                <c:pt idx="866">
                  <c:v>0.67574074074074064</c:v>
                </c:pt>
                <c:pt idx="867">
                  <c:v>0.67575231481481479</c:v>
                </c:pt>
                <c:pt idx="868">
                  <c:v>0.67575231481481479</c:v>
                </c:pt>
                <c:pt idx="869">
                  <c:v>0.67575231481481479</c:v>
                </c:pt>
                <c:pt idx="870">
                  <c:v>0.67575231481481479</c:v>
                </c:pt>
                <c:pt idx="871">
                  <c:v>0.67576388888888894</c:v>
                </c:pt>
                <c:pt idx="872">
                  <c:v>0.67576388888888894</c:v>
                </c:pt>
                <c:pt idx="873">
                  <c:v>0.67576388888888894</c:v>
                </c:pt>
                <c:pt idx="874">
                  <c:v>0.67576388888888894</c:v>
                </c:pt>
                <c:pt idx="875">
                  <c:v>0.67577546296296298</c:v>
                </c:pt>
                <c:pt idx="876">
                  <c:v>0.67577546296296298</c:v>
                </c:pt>
                <c:pt idx="877">
                  <c:v>0.67577546296296298</c:v>
                </c:pt>
                <c:pt idx="878">
                  <c:v>0.67578703703703702</c:v>
                </c:pt>
                <c:pt idx="879">
                  <c:v>0.67578703703703702</c:v>
                </c:pt>
                <c:pt idx="880">
                  <c:v>0.67578703703703702</c:v>
                </c:pt>
                <c:pt idx="881">
                  <c:v>0.67578703703703702</c:v>
                </c:pt>
                <c:pt idx="882">
                  <c:v>0.67579861111111106</c:v>
                </c:pt>
                <c:pt idx="883">
                  <c:v>0.67579861111111106</c:v>
                </c:pt>
                <c:pt idx="884">
                  <c:v>0.67579861111111106</c:v>
                </c:pt>
                <c:pt idx="885">
                  <c:v>0.67579861111111106</c:v>
                </c:pt>
                <c:pt idx="886">
                  <c:v>0.67581018518518521</c:v>
                </c:pt>
                <c:pt idx="887">
                  <c:v>0.67581018518518521</c:v>
                </c:pt>
                <c:pt idx="888">
                  <c:v>0.67581018518518521</c:v>
                </c:pt>
                <c:pt idx="889">
                  <c:v>0.67581018518518521</c:v>
                </c:pt>
                <c:pt idx="890">
                  <c:v>0.67582175925925936</c:v>
                </c:pt>
                <c:pt idx="891">
                  <c:v>0.67582175925925936</c:v>
                </c:pt>
                <c:pt idx="892">
                  <c:v>0.67582175925925936</c:v>
                </c:pt>
                <c:pt idx="893">
                  <c:v>0.67583333333333329</c:v>
                </c:pt>
                <c:pt idx="894">
                  <c:v>0.67583333333333329</c:v>
                </c:pt>
                <c:pt idx="895">
                  <c:v>0.67583333333333329</c:v>
                </c:pt>
                <c:pt idx="896">
                  <c:v>0.67583333333333329</c:v>
                </c:pt>
                <c:pt idx="897">
                  <c:v>0.67584490740740744</c:v>
                </c:pt>
                <c:pt idx="898">
                  <c:v>0.67584490740740744</c:v>
                </c:pt>
                <c:pt idx="899">
                  <c:v>0.67584490740740744</c:v>
                </c:pt>
                <c:pt idx="900">
                  <c:v>0.67584490740740744</c:v>
                </c:pt>
                <c:pt idx="901">
                  <c:v>0.67585648148148147</c:v>
                </c:pt>
                <c:pt idx="902">
                  <c:v>0.67585648148148147</c:v>
                </c:pt>
                <c:pt idx="903">
                  <c:v>0.67585648148148147</c:v>
                </c:pt>
                <c:pt idx="904">
                  <c:v>0.67585648148148147</c:v>
                </c:pt>
                <c:pt idx="905">
                  <c:v>0.67586805555555562</c:v>
                </c:pt>
                <c:pt idx="906">
                  <c:v>0.67586805555555562</c:v>
                </c:pt>
                <c:pt idx="907">
                  <c:v>0.67586805555555562</c:v>
                </c:pt>
                <c:pt idx="908">
                  <c:v>0.67587962962962955</c:v>
                </c:pt>
                <c:pt idx="909">
                  <c:v>0.67587962962962955</c:v>
                </c:pt>
                <c:pt idx="910">
                  <c:v>0.67587962962962955</c:v>
                </c:pt>
                <c:pt idx="911">
                  <c:v>0.67587962962962955</c:v>
                </c:pt>
                <c:pt idx="912">
                  <c:v>0.6758912037037037</c:v>
                </c:pt>
                <c:pt idx="913">
                  <c:v>0.6758912037037037</c:v>
                </c:pt>
                <c:pt idx="914">
                  <c:v>0.6758912037037037</c:v>
                </c:pt>
                <c:pt idx="915">
                  <c:v>0.6758912037037037</c:v>
                </c:pt>
                <c:pt idx="916">
                  <c:v>0.67590277777777785</c:v>
                </c:pt>
                <c:pt idx="917">
                  <c:v>0.67590277777777785</c:v>
                </c:pt>
                <c:pt idx="918">
                  <c:v>0.67590277777777785</c:v>
                </c:pt>
                <c:pt idx="919">
                  <c:v>0.67590277777777785</c:v>
                </c:pt>
                <c:pt idx="920">
                  <c:v>0.67591435185185178</c:v>
                </c:pt>
                <c:pt idx="921">
                  <c:v>0.67591435185185178</c:v>
                </c:pt>
                <c:pt idx="922">
                  <c:v>0.67591435185185178</c:v>
                </c:pt>
                <c:pt idx="923">
                  <c:v>0.67592592592592593</c:v>
                </c:pt>
                <c:pt idx="924">
                  <c:v>0.67592592592592593</c:v>
                </c:pt>
                <c:pt idx="925">
                  <c:v>0.67592592592592593</c:v>
                </c:pt>
                <c:pt idx="926">
                  <c:v>0.67592592592592593</c:v>
                </c:pt>
                <c:pt idx="927">
                  <c:v>0.67593749999999997</c:v>
                </c:pt>
                <c:pt idx="928">
                  <c:v>0.67593749999999997</c:v>
                </c:pt>
                <c:pt idx="929">
                  <c:v>0.67593749999999997</c:v>
                </c:pt>
                <c:pt idx="930">
                  <c:v>0.67593749999999997</c:v>
                </c:pt>
                <c:pt idx="931">
                  <c:v>0.67594907407407412</c:v>
                </c:pt>
                <c:pt idx="932">
                  <c:v>0.67594907407407412</c:v>
                </c:pt>
                <c:pt idx="933">
                  <c:v>0.67594907407407412</c:v>
                </c:pt>
                <c:pt idx="934">
                  <c:v>0.67594907407407412</c:v>
                </c:pt>
                <c:pt idx="935">
                  <c:v>0.67596064814814805</c:v>
                </c:pt>
                <c:pt idx="936">
                  <c:v>0.67596064814814805</c:v>
                </c:pt>
                <c:pt idx="937">
                  <c:v>0.67596064814814805</c:v>
                </c:pt>
                <c:pt idx="938">
                  <c:v>0.6759722222222222</c:v>
                </c:pt>
                <c:pt idx="939">
                  <c:v>0.6759722222222222</c:v>
                </c:pt>
                <c:pt idx="940">
                  <c:v>0.6759722222222222</c:v>
                </c:pt>
                <c:pt idx="941">
                  <c:v>0.6759722222222222</c:v>
                </c:pt>
                <c:pt idx="942">
                  <c:v>0.67598379629629635</c:v>
                </c:pt>
                <c:pt idx="943">
                  <c:v>0.67598379629629635</c:v>
                </c:pt>
                <c:pt idx="944">
                  <c:v>0.67598379629629635</c:v>
                </c:pt>
                <c:pt idx="945">
                  <c:v>0.67598379629629635</c:v>
                </c:pt>
                <c:pt idx="946">
                  <c:v>0.67599537037037039</c:v>
                </c:pt>
                <c:pt idx="947">
                  <c:v>0.67599537037037039</c:v>
                </c:pt>
                <c:pt idx="948">
                  <c:v>0.67599537037037039</c:v>
                </c:pt>
                <c:pt idx="949">
                  <c:v>0.67599537037037039</c:v>
                </c:pt>
                <c:pt idx="950">
                  <c:v>0.67600694444444442</c:v>
                </c:pt>
                <c:pt idx="951">
                  <c:v>0.67600694444444442</c:v>
                </c:pt>
                <c:pt idx="952">
                  <c:v>0.67600694444444442</c:v>
                </c:pt>
                <c:pt idx="953">
                  <c:v>0.67601851851851846</c:v>
                </c:pt>
                <c:pt idx="954">
                  <c:v>0.67601851851851846</c:v>
                </c:pt>
                <c:pt idx="955">
                  <c:v>0.67601851851851846</c:v>
                </c:pt>
                <c:pt idx="956">
                  <c:v>0.67601851851851846</c:v>
                </c:pt>
                <c:pt idx="957">
                  <c:v>0.67603009259259261</c:v>
                </c:pt>
                <c:pt idx="958">
                  <c:v>0.67603009259259261</c:v>
                </c:pt>
                <c:pt idx="959">
                  <c:v>0.67603009259259261</c:v>
                </c:pt>
                <c:pt idx="960">
                  <c:v>0.67603009259259261</c:v>
                </c:pt>
                <c:pt idx="961">
                  <c:v>0.67604166666666676</c:v>
                </c:pt>
                <c:pt idx="962">
                  <c:v>0.67604166666666676</c:v>
                </c:pt>
                <c:pt idx="963">
                  <c:v>0.67604166666666676</c:v>
                </c:pt>
                <c:pt idx="964">
                  <c:v>0.67605324074074069</c:v>
                </c:pt>
                <c:pt idx="965">
                  <c:v>0.67605324074074069</c:v>
                </c:pt>
                <c:pt idx="966">
                  <c:v>0.67605324074074069</c:v>
                </c:pt>
                <c:pt idx="967">
                  <c:v>0.67605324074074069</c:v>
                </c:pt>
                <c:pt idx="968">
                  <c:v>0.67606481481481484</c:v>
                </c:pt>
                <c:pt idx="969">
                  <c:v>0.67606481481481484</c:v>
                </c:pt>
                <c:pt idx="970">
                  <c:v>0.67606481481481484</c:v>
                </c:pt>
                <c:pt idx="971">
                  <c:v>0.67606481481481484</c:v>
                </c:pt>
                <c:pt idx="972">
                  <c:v>0.67607638888888888</c:v>
                </c:pt>
                <c:pt idx="973">
                  <c:v>0.67607638888888888</c:v>
                </c:pt>
                <c:pt idx="974">
                  <c:v>0.67607638888888888</c:v>
                </c:pt>
                <c:pt idx="975">
                  <c:v>0.67607638888888888</c:v>
                </c:pt>
                <c:pt idx="976">
                  <c:v>0.67608796296296303</c:v>
                </c:pt>
                <c:pt idx="977">
                  <c:v>0.67608796296296303</c:v>
                </c:pt>
                <c:pt idx="978">
                  <c:v>0.67608796296296303</c:v>
                </c:pt>
                <c:pt idx="979">
                  <c:v>0.67609953703703696</c:v>
                </c:pt>
                <c:pt idx="980">
                  <c:v>0.67609953703703696</c:v>
                </c:pt>
                <c:pt idx="981">
                  <c:v>0.67609953703703696</c:v>
                </c:pt>
                <c:pt idx="982">
                  <c:v>0.67609953703703696</c:v>
                </c:pt>
                <c:pt idx="983">
                  <c:v>0.67611111111111111</c:v>
                </c:pt>
                <c:pt idx="984">
                  <c:v>0.67611111111111111</c:v>
                </c:pt>
                <c:pt idx="985">
                  <c:v>0.67611111111111111</c:v>
                </c:pt>
                <c:pt idx="986">
                  <c:v>0.67611111111111111</c:v>
                </c:pt>
                <c:pt idx="987">
                  <c:v>0.67612268518518526</c:v>
                </c:pt>
                <c:pt idx="988">
                  <c:v>0.67612268518518526</c:v>
                </c:pt>
                <c:pt idx="989">
                  <c:v>0.67612268518518526</c:v>
                </c:pt>
                <c:pt idx="990">
                  <c:v>0.67612268518518526</c:v>
                </c:pt>
                <c:pt idx="991">
                  <c:v>0.6761342592592593</c:v>
                </c:pt>
                <c:pt idx="992">
                  <c:v>0.6761342592592593</c:v>
                </c:pt>
                <c:pt idx="993">
                  <c:v>0.6761342592592593</c:v>
                </c:pt>
                <c:pt idx="994">
                  <c:v>0.67614583333333333</c:v>
                </c:pt>
                <c:pt idx="995">
                  <c:v>0.67614583333333333</c:v>
                </c:pt>
                <c:pt idx="996">
                  <c:v>0.67614583333333333</c:v>
                </c:pt>
                <c:pt idx="997">
                  <c:v>0.67614583333333333</c:v>
                </c:pt>
                <c:pt idx="998">
                  <c:v>0.67615740740740737</c:v>
                </c:pt>
                <c:pt idx="999">
                  <c:v>0.67615740740740737</c:v>
                </c:pt>
                <c:pt idx="1000">
                  <c:v>0.67615740740740737</c:v>
                </c:pt>
                <c:pt idx="1001">
                  <c:v>0.67615740740740737</c:v>
                </c:pt>
                <c:pt idx="1002">
                  <c:v>0.67616898148148152</c:v>
                </c:pt>
                <c:pt idx="1003">
                  <c:v>0.67616898148148152</c:v>
                </c:pt>
                <c:pt idx="1004">
                  <c:v>0.67616898148148152</c:v>
                </c:pt>
                <c:pt idx="1005">
                  <c:v>0.67616898148148152</c:v>
                </c:pt>
                <c:pt idx="1006">
                  <c:v>0.67618055555555545</c:v>
                </c:pt>
                <c:pt idx="1007">
                  <c:v>0.67618055555555545</c:v>
                </c:pt>
                <c:pt idx="1008">
                  <c:v>0.67618055555555545</c:v>
                </c:pt>
                <c:pt idx="1009">
                  <c:v>0.6761921296296296</c:v>
                </c:pt>
                <c:pt idx="1010">
                  <c:v>0.6761921296296296</c:v>
                </c:pt>
                <c:pt idx="1011">
                  <c:v>0.6761921296296296</c:v>
                </c:pt>
                <c:pt idx="1012">
                  <c:v>0.6761921296296296</c:v>
                </c:pt>
                <c:pt idx="1013">
                  <c:v>0.67620370370370375</c:v>
                </c:pt>
                <c:pt idx="1014">
                  <c:v>0.67620370370370375</c:v>
                </c:pt>
                <c:pt idx="1015">
                  <c:v>0.67620370370370375</c:v>
                </c:pt>
                <c:pt idx="1016">
                  <c:v>0.67620370370370375</c:v>
                </c:pt>
                <c:pt idx="1017">
                  <c:v>0.67621527777777779</c:v>
                </c:pt>
                <c:pt idx="1018">
                  <c:v>0.67621527777777779</c:v>
                </c:pt>
                <c:pt idx="1019">
                  <c:v>0.67621527777777779</c:v>
                </c:pt>
                <c:pt idx="1020">
                  <c:v>0.67621527777777779</c:v>
                </c:pt>
                <c:pt idx="1021">
                  <c:v>0.67622685185185183</c:v>
                </c:pt>
                <c:pt idx="1022">
                  <c:v>0.67622685185185183</c:v>
                </c:pt>
                <c:pt idx="1023">
                  <c:v>0.67622685185185183</c:v>
                </c:pt>
                <c:pt idx="1024">
                  <c:v>0.67623842592592587</c:v>
                </c:pt>
                <c:pt idx="1025">
                  <c:v>0.67623842592592587</c:v>
                </c:pt>
                <c:pt idx="1026">
                  <c:v>0.67623842592592587</c:v>
                </c:pt>
                <c:pt idx="1027">
                  <c:v>0.67623842592592587</c:v>
                </c:pt>
                <c:pt idx="1028">
                  <c:v>0.67625000000000002</c:v>
                </c:pt>
                <c:pt idx="1029">
                  <c:v>0.67625000000000002</c:v>
                </c:pt>
                <c:pt idx="1030">
                  <c:v>0.67625000000000002</c:v>
                </c:pt>
                <c:pt idx="1031">
                  <c:v>0.67625000000000002</c:v>
                </c:pt>
                <c:pt idx="1032">
                  <c:v>0.67626157407407417</c:v>
                </c:pt>
                <c:pt idx="1033">
                  <c:v>0.67626157407407417</c:v>
                </c:pt>
                <c:pt idx="1034">
                  <c:v>0.67626157407407417</c:v>
                </c:pt>
                <c:pt idx="1035">
                  <c:v>0.6762731481481481</c:v>
                </c:pt>
                <c:pt idx="1036">
                  <c:v>0.6762731481481481</c:v>
                </c:pt>
                <c:pt idx="1037">
                  <c:v>0.6762731481481481</c:v>
                </c:pt>
                <c:pt idx="1038">
                  <c:v>0.6762731481481481</c:v>
                </c:pt>
                <c:pt idx="1039">
                  <c:v>0.67628472222222225</c:v>
                </c:pt>
                <c:pt idx="1040">
                  <c:v>0.67628472222222225</c:v>
                </c:pt>
                <c:pt idx="1041">
                  <c:v>0.67628472222222225</c:v>
                </c:pt>
                <c:pt idx="1042">
                  <c:v>0.67628472222222225</c:v>
                </c:pt>
                <c:pt idx="1043">
                  <c:v>0.67629629629629628</c:v>
                </c:pt>
                <c:pt idx="1044">
                  <c:v>0.67629629629629628</c:v>
                </c:pt>
                <c:pt idx="1045">
                  <c:v>0.67629629629629628</c:v>
                </c:pt>
                <c:pt idx="1046">
                  <c:v>0.67629629629629628</c:v>
                </c:pt>
                <c:pt idx="1047">
                  <c:v>0.67630787037037043</c:v>
                </c:pt>
                <c:pt idx="1048">
                  <c:v>0.67630787037037043</c:v>
                </c:pt>
                <c:pt idx="1049">
                  <c:v>0.67630787037037043</c:v>
                </c:pt>
                <c:pt idx="1050">
                  <c:v>0.67631944444444436</c:v>
                </c:pt>
                <c:pt idx="1051">
                  <c:v>0.67631944444444436</c:v>
                </c:pt>
                <c:pt idx="1052">
                  <c:v>0.67631944444444436</c:v>
                </c:pt>
                <c:pt idx="1053">
                  <c:v>0.67631944444444436</c:v>
                </c:pt>
                <c:pt idx="1054">
                  <c:v>0.67633101851851851</c:v>
                </c:pt>
                <c:pt idx="1055">
                  <c:v>0.67633101851851851</c:v>
                </c:pt>
                <c:pt idx="1056">
                  <c:v>0.67633101851851851</c:v>
                </c:pt>
                <c:pt idx="1057">
                  <c:v>0.67633101851851851</c:v>
                </c:pt>
                <c:pt idx="1058">
                  <c:v>0.67634259259259266</c:v>
                </c:pt>
                <c:pt idx="1059">
                  <c:v>0.67634259259259266</c:v>
                </c:pt>
                <c:pt idx="1060">
                  <c:v>0.67634259259259266</c:v>
                </c:pt>
                <c:pt idx="1061">
                  <c:v>0.67634259259259266</c:v>
                </c:pt>
                <c:pt idx="1062">
                  <c:v>0.6763541666666667</c:v>
                </c:pt>
                <c:pt idx="1063">
                  <c:v>0.6763541666666667</c:v>
                </c:pt>
                <c:pt idx="1064">
                  <c:v>0.6763541666666667</c:v>
                </c:pt>
                <c:pt idx="1065">
                  <c:v>0.67636574074074074</c:v>
                </c:pt>
                <c:pt idx="1066">
                  <c:v>0.67636574074074074</c:v>
                </c:pt>
                <c:pt idx="1067">
                  <c:v>0.67636574074074074</c:v>
                </c:pt>
                <c:pt idx="1068">
                  <c:v>0.67636574074074074</c:v>
                </c:pt>
                <c:pt idx="1069">
                  <c:v>0.67637731481481478</c:v>
                </c:pt>
                <c:pt idx="1070">
                  <c:v>0.67637731481481478</c:v>
                </c:pt>
                <c:pt idx="1071">
                  <c:v>0.67637731481481478</c:v>
                </c:pt>
                <c:pt idx="1072">
                  <c:v>0.67637731481481478</c:v>
                </c:pt>
                <c:pt idx="1073">
                  <c:v>0.67638888888888893</c:v>
                </c:pt>
                <c:pt idx="1074">
                  <c:v>0.67638888888888893</c:v>
                </c:pt>
                <c:pt idx="1075">
                  <c:v>0.67638888888888893</c:v>
                </c:pt>
                <c:pt idx="1076">
                  <c:v>0.67638888888888893</c:v>
                </c:pt>
                <c:pt idx="1077">
                  <c:v>0.67640046296296286</c:v>
                </c:pt>
                <c:pt idx="1078">
                  <c:v>0.67640046296296286</c:v>
                </c:pt>
                <c:pt idx="1079">
                  <c:v>0.67640046296296286</c:v>
                </c:pt>
                <c:pt idx="1080">
                  <c:v>0.67641203703703701</c:v>
                </c:pt>
                <c:pt idx="1081">
                  <c:v>0.67641203703703701</c:v>
                </c:pt>
                <c:pt idx="1082">
                  <c:v>0.67641203703703701</c:v>
                </c:pt>
                <c:pt idx="1083">
                  <c:v>0.67641203703703701</c:v>
                </c:pt>
                <c:pt idx="1084">
                  <c:v>0.67642361111111116</c:v>
                </c:pt>
                <c:pt idx="1085">
                  <c:v>0.67642361111111116</c:v>
                </c:pt>
                <c:pt idx="1086">
                  <c:v>0.67642361111111116</c:v>
                </c:pt>
                <c:pt idx="1087">
                  <c:v>0.67642361111111116</c:v>
                </c:pt>
                <c:pt idx="1088">
                  <c:v>0.67643518518518519</c:v>
                </c:pt>
                <c:pt idx="1089">
                  <c:v>0.67643518518518519</c:v>
                </c:pt>
                <c:pt idx="1090">
                  <c:v>0.67643518518518519</c:v>
                </c:pt>
                <c:pt idx="1091">
                  <c:v>0.67644675925925923</c:v>
                </c:pt>
                <c:pt idx="1092">
                  <c:v>0.67644675925925923</c:v>
                </c:pt>
                <c:pt idx="1093">
                  <c:v>0.67644675925925923</c:v>
                </c:pt>
                <c:pt idx="1094">
                  <c:v>0.67644675925925923</c:v>
                </c:pt>
                <c:pt idx="1095">
                  <c:v>0.67645833333333327</c:v>
                </c:pt>
                <c:pt idx="1096">
                  <c:v>0.67645833333333327</c:v>
                </c:pt>
                <c:pt idx="1097">
                  <c:v>0.67645833333333327</c:v>
                </c:pt>
                <c:pt idx="1098">
                  <c:v>0.67645833333333327</c:v>
                </c:pt>
                <c:pt idx="1099">
                  <c:v>0.67646990740740742</c:v>
                </c:pt>
                <c:pt idx="1100">
                  <c:v>0.67646990740740742</c:v>
                </c:pt>
                <c:pt idx="1101">
                  <c:v>0.67646990740740742</c:v>
                </c:pt>
                <c:pt idx="1102">
                  <c:v>0.67646990740740742</c:v>
                </c:pt>
                <c:pt idx="1103">
                  <c:v>0.67648148148148157</c:v>
                </c:pt>
                <c:pt idx="1104">
                  <c:v>0.67648148148148157</c:v>
                </c:pt>
                <c:pt idx="1105">
                  <c:v>0.67648148148148157</c:v>
                </c:pt>
                <c:pt idx="1106">
                  <c:v>0.67648148148148157</c:v>
                </c:pt>
                <c:pt idx="1107">
                  <c:v>0.6764930555555555</c:v>
                </c:pt>
                <c:pt idx="1108">
                  <c:v>0.6764930555555555</c:v>
                </c:pt>
                <c:pt idx="1109">
                  <c:v>0.6764930555555555</c:v>
                </c:pt>
                <c:pt idx="1110">
                  <c:v>0.67650462962962965</c:v>
                </c:pt>
                <c:pt idx="1111">
                  <c:v>0.67650462962962965</c:v>
                </c:pt>
                <c:pt idx="1112">
                  <c:v>0.67650462962962965</c:v>
                </c:pt>
                <c:pt idx="1113">
                  <c:v>0.67650462962962965</c:v>
                </c:pt>
                <c:pt idx="1114">
                  <c:v>0.67651620370370369</c:v>
                </c:pt>
                <c:pt idx="1115">
                  <c:v>0.67651620370370369</c:v>
                </c:pt>
                <c:pt idx="1116">
                  <c:v>0.67651620370370369</c:v>
                </c:pt>
                <c:pt idx="1117">
                  <c:v>0.67651620370370369</c:v>
                </c:pt>
                <c:pt idx="1118">
                  <c:v>0.67652777777777784</c:v>
                </c:pt>
                <c:pt idx="1119">
                  <c:v>0.67652777777777784</c:v>
                </c:pt>
                <c:pt idx="1120">
                  <c:v>0.67652777777777784</c:v>
                </c:pt>
                <c:pt idx="1121">
                  <c:v>0.67653935185185177</c:v>
                </c:pt>
                <c:pt idx="1122">
                  <c:v>0.67653935185185177</c:v>
                </c:pt>
                <c:pt idx="1123">
                  <c:v>0.67653935185185177</c:v>
                </c:pt>
              </c:numCache>
            </c:numRef>
          </c:xVal>
          <c:yVal>
            <c:numRef>
              <c:f>'Harley_prong_2022912160856 (2)'!$C$4:$C$1189</c:f>
              <c:numCache>
                <c:formatCode>General</c:formatCode>
                <c:ptCount val="1186"/>
                <c:pt idx="0">
                  <c:v>0.89889300000000005</c:v>
                </c:pt>
                <c:pt idx="1">
                  <c:v>0.87370199999999998</c:v>
                </c:pt>
                <c:pt idx="2">
                  <c:v>0.76515299999999997</c:v>
                </c:pt>
                <c:pt idx="3">
                  <c:v>0.68143699999999996</c:v>
                </c:pt>
                <c:pt idx="4">
                  <c:v>0.74754399999999999</c:v>
                </c:pt>
                <c:pt idx="5">
                  <c:v>0.71970699999999999</c:v>
                </c:pt>
                <c:pt idx="6">
                  <c:v>0.734568</c:v>
                </c:pt>
                <c:pt idx="7">
                  <c:v>0.71894400000000003</c:v>
                </c:pt>
                <c:pt idx="8">
                  <c:v>0.63583999999999996</c:v>
                </c:pt>
                <c:pt idx="9">
                  <c:v>0.60499999999999998</c:v>
                </c:pt>
                <c:pt idx="10">
                  <c:v>0.62846100000000005</c:v>
                </c:pt>
                <c:pt idx="11">
                  <c:v>0.66474599999999995</c:v>
                </c:pt>
                <c:pt idx="12">
                  <c:v>0.63965700000000003</c:v>
                </c:pt>
                <c:pt idx="13">
                  <c:v>0.51563599999999998</c:v>
                </c:pt>
                <c:pt idx="14">
                  <c:v>0.56927499999999998</c:v>
                </c:pt>
                <c:pt idx="15">
                  <c:v>0.63110699999999997</c:v>
                </c:pt>
                <c:pt idx="16">
                  <c:v>0.54993599999999998</c:v>
                </c:pt>
                <c:pt idx="17">
                  <c:v>0.47924899999999998</c:v>
                </c:pt>
                <c:pt idx="18">
                  <c:v>0.49858799999999998</c:v>
                </c:pt>
                <c:pt idx="19">
                  <c:v>0.50184499999999999</c:v>
                </c:pt>
                <c:pt idx="20">
                  <c:v>0.51085199999999997</c:v>
                </c:pt>
                <c:pt idx="21">
                  <c:v>0.47665400000000002</c:v>
                </c:pt>
                <c:pt idx="22">
                  <c:v>0.43405899999999997</c:v>
                </c:pt>
                <c:pt idx="23">
                  <c:v>0.46321899999999999</c:v>
                </c:pt>
                <c:pt idx="24">
                  <c:v>0.49370199999999997</c:v>
                </c:pt>
                <c:pt idx="25">
                  <c:v>0.36861300000000002</c:v>
                </c:pt>
                <c:pt idx="26">
                  <c:v>0.51833300000000004</c:v>
                </c:pt>
                <c:pt idx="27">
                  <c:v>0.64189600000000002</c:v>
                </c:pt>
                <c:pt idx="28">
                  <c:v>0.56698499999999996</c:v>
                </c:pt>
                <c:pt idx="29">
                  <c:v>0.57395700000000005</c:v>
                </c:pt>
                <c:pt idx="30">
                  <c:v>0.54550900000000002</c:v>
                </c:pt>
                <c:pt idx="31">
                  <c:v>0.50856199999999996</c:v>
                </c:pt>
                <c:pt idx="32">
                  <c:v>0.47940199999999999</c:v>
                </c:pt>
                <c:pt idx="33">
                  <c:v>0.46133600000000002</c:v>
                </c:pt>
                <c:pt idx="34">
                  <c:v>0.46469500000000002</c:v>
                </c:pt>
                <c:pt idx="35">
                  <c:v>0.47726499999999999</c:v>
                </c:pt>
                <c:pt idx="36">
                  <c:v>0.450903</c:v>
                </c:pt>
                <c:pt idx="37">
                  <c:v>0.46367700000000001</c:v>
                </c:pt>
                <c:pt idx="38">
                  <c:v>0.46245599999999998</c:v>
                </c:pt>
                <c:pt idx="39">
                  <c:v>0.46606900000000001</c:v>
                </c:pt>
                <c:pt idx="40">
                  <c:v>0.485763</c:v>
                </c:pt>
                <c:pt idx="41">
                  <c:v>0.497367</c:v>
                </c:pt>
                <c:pt idx="42">
                  <c:v>0.53044500000000006</c:v>
                </c:pt>
                <c:pt idx="43">
                  <c:v>0.60423700000000002</c:v>
                </c:pt>
                <c:pt idx="44">
                  <c:v>0.67008900000000005</c:v>
                </c:pt>
                <c:pt idx="45">
                  <c:v>0.63975800000000005</c:v>
                </c:pt>
                <c:pt idx="46">
                  <c:v>0.61029299999999997</c:v>
                </c:pt>
                <c:pt idx="47">
                  <c:v>0.51400800000000002</c:v>
                </c:pt>
                <c:pt idx="48">
                  <c:v>0.50988599999999995</c:v>
                </c:pt>
                <c:pt idx="49">
                  <c:v>0.53471999999999997</c:v>
                </c:pt>
                <c:pt idx="50">
                  <c:v>0.52047100000000002</c:v>
                </c:pt>
                <c:pt idx="51">
                  <c:v>0.52841000000000005</c:v>
                </c:pt>
                <c:pt idx="52">
                  <c:v>0.497417</c:v>
                </c:pt>
                <c:pt idx="53">
                  <c:v>0.46611999999999998</c:v>
                </c:pt>
                <c:pt idx="54">
                  <c:v>0.46087800000000001</c:v>
                </c:pt>
                <c:pt idx="55">
                  <c:v>0.46159</c:v>
                </c:pt>
                <c:pt idx="56">
                  <c:v>0.44901999999999997</c:v>
                </c:pt>
                <c:pt idx="57">
                  <c:v>0.45013999999999998</c:v>
                </c:pt>
                <c:pt idx="58">
                  <c:v>0.45197199999999998</c:v>
                </c:pt>
                <c:pt idx="59">
                  <c:v>0.44754500000000003</c:v>
                </c:pt>
                <c:pt idx="60">
                  <c:v>0.44214999999999999</c:v>
                </c:pt>
                <c:pt idx="61">
                  <c:v>0.437774</c:v>
                </c:pt>
                <c:pt idx="62">
                  <c:v>0.449326</c:v>
                </c:pt>
                <c:pt idx="63">
                  <c:v>0.44169199999999997</c:v>
                </c:pt>
                <c:pt idx="64">
                  <c:v>0.44688299999999997</c:v>
                </c:pt>
                <c:pt idx="65">
                  <c:v>0.43670500000000001</c:v>
                </c:pt>
                <c:pt idx="66">
                  <c:v>0.44072499999999998</c:v>
                </c:pt>
                <c:pt idx="67">
                  <c:v>0.43833299999999997</c:v>
                </c:pt>
                <c:pt idx="68">
                  <c:v>0.47105599999999997</c:v>
                </c:pt>
                <c:pt idx="69">
                  <c:v>0.46087800000000001</c:v>
                </c:pt>
                <c:pt idx="70">
                  <c:v>0.45629799999999998</c:v>
                </c:pt>
                <c:pt idx="71">
                  <c:v>0.39512700000000001</c:v>
                </c:pt>
                <c:pt idx="72">
                  <c:v>0.40403299999999998</c:v>
                </c:pt>
                <c:pt idx="73">
                  <c:v>0.610649</c:v>
                </c:pt>
                <c:pt idx="74">
                  <c:v>0.33599200000000001</c:v>
                </c:pt>
                <c:pt idx="75">
                  <c:v>0.57863900000000001</c:v>
                </c:pt>
                <c:pt idx="76">
                  <c:v>0.354771</c:v>
                </c:pt>
                <c:pt idx="77">
                  <c:v>0.84739200000000003</c:v>
                </c:pt>
                <c:pt idx="78">
                  <c:v>0.552481</c:v>
                </c:pt>
                <c:pt idx="79">
                  <c:v>0.748664</c:v>
                </c:pt>
                <c:pt idx="80">
                  <c:v>0.40693400000000002</c:v>
                </c:pt>
                <c:pt idx="81">
                  <c:v>0.59029299999999996</c:v>
                </c:pt>
                <c:pt idx="82">
                  <c:v>0.41517799999999999</c:v>
                </c:pt>
                <c:pt idx="83">
                  <c:v>0.47334599999999999</c:v>
                </c:pt>
                <c:pt idx="84">
                  <c:v>0.42016599999999998</c:v>
                </c:pt>
                <c:pt idx="85">
                  <c:v>0.49207400000000001</c:v>
                </c:pt>
                <c:pt idx="86">
                  <c:v>0.63405900000000004</c:v>
                </c:pt>
                <c:pt idx="87">
                  <c:v>0.53329499999999996</c:v>
                </c:pt>
                <c:pt idx="88">
                  <c:v>0.52576299999999998</c:v>
                </c:pt>
                <c:pt idx="89">
                  <c:v>0.36927500000000002</c:v>
                </c:pt>
                <c:pt idx="90">
                  <c:v>0.45655200000000001</c:v>
                </c:pt>
                <c:pt idx="91">
                  <c:v>0.24932599999999999</c:v>
                </c:pt>
                <c:pt idx="92">
                  <c:v>1.15151</c:v>
                </c:pt>
                <c:pt idx="93">
                  <c:v>0.26184499999999999</c:v>
                </c:pt>
                <c:pt idx="94">
                  <c:v>0.35538199999999998</c:v>
                </c:pt>
                <c:pt idx="95">
                  <c:v>6.0012999999999997E-2</c:v>
                </c:pt>
                <c:pt idx="96">
                  <c:v>0.29665399999999997</c:v>
                </c:pt>
                <c:pt idx="97">
                  <c:v>0.16393099999999999</c:v>
                </c:pt>
                <c:pt idx="98">
                  <c:v>0.404084</c:v>
                </c:pt>
                <c:pt idx="99">
                  <c:v>0.31309199999999998</c:v>
                </c:pt>
                <c:pt idx="100">
                  <c:v>0.718588</c:v>
                </c:pt>
                <c:pt idx="101">
                  <c:v>0.810751</c:v>
                </c:pt>
                <c:pt idx="102">
                  <c:v>1.4129400000000001</c:v>
                </c:pt>
                <c:pt idx="103">
                  <c:v>0.41334599999999999</c:v>
                </c:pt>
                <c:pt idx="104">
                  <c:v>0.454262</c:v>
                </c:pt>
                <c:pt idx="105">
                  <c:v>0.26988600000000001</c:v>
                </c:pt>
                <c:pt idx="106">
                  <c:v>7.2903300000000002E-3</c:v>
                </c:pt>
                <c:pt idx="107">
                  <c:v>0.37130999999999997</c:v>
                </c:pt>
                <c:pt idx="108">
                  <c:v>1.3399099999999999</c:v>
                </c:pt>
                <c:pt idx="109">
                  <c:v>0.84082699999999999</c:v>
                </c:pt>
                <c:pt idx="110">
                  <c:v>2.3831199999999999</c:v>
                </c:pt>
                <c:pt idx="111">
                  <c:v>0.44352399999999997</c:v>
                </c:pt>
                <c:pt idx="112">
                  <c:v>0.27248099999999997</c:v>
                </c:pt>
                <c:pt idx="113">
                  <c:v>1.0038399999999999E-2</c:v>
                </c:pt>
                <c:pt idx="114">
                  <c:v>0.346883</c:v>
                </c:pt>
                <c:pt idx="115">
                  <c:v>0.62566200000000005</c:v>
                </c:pt>
                <c:pt idx="116">
                  <c:v>3.4295300000000002</c:v>
                </c:pt>
                <c:pt idx="117">
                  <c:v>0.56352400000000002</c:v>
                </c:pt>
                <c:pt idx="118">
                  <c:v>5.7127000000000002E-3</c:v>
                </c:pt>
                <c:pt idx="119">
                  <c:v>0.45013999999999998</c:v>
                </c:pt>
                <c:pt idx="120">
                  <c:v>3.36449</c:v>
                </c:pt>
                <c:pt idx="121">
                  <c:v>0.11726499999999999</c:v>
                </c:pt>
                <c:pt idx="122">
                  <c:v>2.0369200000000001E-2</c:v>
                </c:pt>
                <c:pt idx="123">
                  <c:v>0.23502600000000001</c:v>
                </c:pt>
                <c:pt idx="124">
                  <c:v>0.142405</c:v>
                </c:pt>
                <c:pt idx="125">
                  <c:v>0.22851199999999999</c:v>
                </c:pt>
                <c:pt idx="126">
                  <c:v>0.10550900000000001</c:v>
                </c:pt>
                <c:pt idx="127">
                  <c:v>0.48820599999999997</c:v>
                </c:pt>
                <c:pt idx="128">
                  <c:v>0.171463</c:v>
                </c:pt>
                <c:pt idx="129">
                  <c:v>0.295738</c:v>
                </c:pt>
                <c:pt idx="130">
                  <c:v>0.186527</c:v>
                </c:pt>
                <c:pt idx="131">
                  <c:v>0.67609399999999997</c:v>
                </c:pt>
                <c:pt idx="132">
                  <c:v>0.72586499999999998</c:v>
                </c:pt>
                <c:pt idx="133">
                  <c:v>0.72245599999999999</c:v>
                </c:pt>
                <c:pt idx="134">
                  <c:v>0.72220099999999998</c:v>
                </c:pt>
                <c:pt idx="135">
                  <c:v>0.72581399999999996</c:v>
                </c:pt>
                <c:pt idx="136">
                  <c:v>0.72454200000000002</c:v>
                </c:pt>
                <c:pt idx="137">
                  <c:v>0.72036900000000004</c:v>
                </c:pt>
                <c:pt idx="138">
                  <c:v>0.72571200000000002</c:v>
                </c:pt>
                <c:pt idx="139">
                  <c:v>0.71909699999999999</c:v>
                </c:pt>
                <c:pt idx="140">
                  <c:v>0.71950400000000003</c:v>
                </c:pt>
                <c:pt idx="141">
                  <c:v>0.71863900000000003</c:v>
                </c:pt>
                <c:pt idx="142">
                  <c:v>0.72382999999999997</c:v>
                </c:pt>
                <c:pt idx="143">
                  <c:v>0.72367700000000001</c:v>
                </c:pt>
                <c:pt idx="144">
                  <c:v>0.72240400000000005</c:v>
                </c:pt>
                <c:pt idx="145">
                  <c:v>0.71395699999999995</c:v>
                </c:pt>
                <c:pt idx="146">
                  <c:v>0.71843500000000005</c:v>
                </c:pt>
                <c:pt idx="147">
                  <c:v>0.66433799999999998</c:v>
                </c:pt>
                <c:pt idx="148">
                  <c:v>0.113041</c:v>
                </c:pt>
                <c:pt idx="149">
                  <c:v>0.67492399999999997</c:v>
                </c:pt>
                <c:pt idx="150">
                  <c:v>0.722557</c:v>
                </c:pt>
                <c:pt idx="151">
                  <c:v>0.72332099999999999</c:v>
                </c:pt>
                <c:pt idx="152">
                  <c:v>0.73125899999999999</c:v>
                </c:pt>
                <c:pt idx="153">
                  <c:v>0.51202300000000001</c:v>
                </c:pt>
                <c:pt idx="154">
                  <c:v>5.7722900000000001E-2</c:v>
                </c:pt>
                <c:pt idx="155">
                  <c:v>0.369479</c:v>
                </c:pt>
                <c:pt idx="156">
                  <c:v>6.2811900000000004E-2</c:v>
                </c:pt>
                <c:pt idx="157">
                  <c:v>0.44713700000000001</c:v>
                </c:pt>
                <c:pt idx="158">
                  <c:v>0.183728</c:v>
                </c:pt>
                <c:pt idx="159">
                  <c:v>0.22337199999999999</c:v>
                </c:pt>
                <c:pt idx="160">
                  <c:v>0.10271</c:v>
                </c:pt>
                <c:pt idx="161">
                  <c:v>0.22800300000000001</c:v>
                </c:pt>
                <c:pt idx="162">
                  <c:v>0.43385499999999999</c:v>
                </c:pt>
                <c:pt idx="163">
                  <c:v>0.587646</c:v>
                </c:pt>
                <c:pt idx="164">
                  <c:v>0.62759600000000004</c:v>
                </c:pt>
                <c:pt idx="165">
                  <c:v>0.90764599999999995</c:v>
                </c:pt>
                <c:pt idx="166">
                  <c:v>1.24973</c:v>
                </c:pt>
                <c:pt idx="167">
                  <c:v>1.17879</c:v>
                </c:pt>
                <c:pt idx="168">
                  <c:v>1.80663</c:v>
                </c:pt>
                <c:pt idx="169">
                  <c:v>1.20953</c:v>
                </c:pt>
                <c:pt idx="170">
                  <c:v>2.3791500000000001</c:v>
                </c:pt>
                <c:pt idx="171">
                  <c:v>2.5797599999999998</c:v>
                </c:pt>
                <c:pt idx="172">
                  <c:v>0.98667899999999997</c:v>
                </c:pt>
                <c:pt idx="173">
                  <c:v>1.6859200000000001</c:v>
                </c:pt>
                <c:pt idx="174">
                  <c:v>0.385102</c:v>
                </c:pt>
                <c:pt idx="175">
                  <c:v>0.75665400000000005</c:v>
                </c:pt>
                <c:pt idx="176">
                  <c:v>0.68805300000000003</c:v>
                </c:pt>
                <c:pt idx="177">
                  <c:v>0.37853700000000001</c:v>
                </c:pt>
                <c:pt idx="178">
                  <c:v>0.63019099999999995</c:v>
                </c:pt>
                <c:pt idx="179">
                  <c:v>0.242812</c:v>
                </c:pt>
                <c:pt idx="180">
                  <c:v>0.674211</c:v>
                </c:pt>
                <c:pt idx="181">
                  <c:v>0.27222600000000002</c:v>
                </c:pt>
                <c:pt idx="182">
                  <c:v>0.74556</c:v>
                </c:pt>
                <c:pt idx="183">
                  <c:v>0.36550899999999997</c:v>
                </c:pt>
                <c:pt idx="184">
                  <c:v>0.62662899999999999</c:v>
                </c:pt>
                <c:pt idx="185">
                  <c:v>0.54337199999999997</c:v>
                </c:pt>
                <c:pt idx="186">
                  <c:v>0.55451700000000004</c:v>
                </c:pt>
                <c:pt idx="187">
                  <c:v>0.53863899999999998</c:v>
                </c:pt>
                <c:pt idx="188">
                  <c:v>0.35431299999999999</c:v>
                </c:pt>
                <c:pt idx="189">
                  <c:v>0.66835900000000004</c:v>
                </c:pt>
                <c:pt idx="190">
                  <c:v>0.38825700000000002</c:v>
                </c:pt>
                <c:pt idx="191">
                  <c:v>1.1104499999999999</c:v>
                </c:pt>
                <c:pt idx="192">
                  <c:v>0.49721399999999999</c:v>
                </c:pt>
                <c:pt idx="193">
                  <c:v>0.71482199999999996</c:v>
                </c:pt>
                <c:pt idx="194">
                  <c:v>0.57151399999999997</c:v>
                </c:pt>
                <c:pt idx="195">
                  <c:v>0.81914799999999999</c:v>
                </c:pt>
                <c:pt idx="196">
                  <c:v>0.37354999999999999</c:v>
                </c:pt>
                <c:pt idx="197">
                  <c:v>0.52617000000000003</c:v>
                </c:pt>
                <c:pt idx="198">
                  <c:v>0.56449099999999997</c:v>
                </c:pt>
                <c:pt idx="199">
                  <c:v>0.35182000000000002</c:v>
                </c:pt>
                <c:pt idx="200">
                  <c:v>0.57130999999999998</c:v>
                </c:pt>
                <c:pt idx="201">
                  <c:v>0.29171799999999998</c:v>
                </c:pt>
                <c:pt idx="202">
                  <c:v>0.59614500000000004</c:v>
                </c:pt>
                <c:pt idx="203">
                  <c:v>0.33472000000000002</c:v>
                </c:pt>
                <c:pt idx="204">
                  <c:v>0.55049599999999999</c:v>
                </c:pt>
                <c:pt idx="205">
                  <c:v>0.380471</c:v>
                </c:pt>
                <c:pt idx="206">
                  <c:v>0.55594100000000002</c:v>
                </c:pt>
                <c:pt idx="207">
                  <c:v>0.38484699999999999</c:v>
                </c:pt>
                <c:pt idx="208">
                  <c:v>0.42438900000000002</c:v>
                </c:pt>
                <c:pt idx="209">
                  <c:v>0.50225200000000003</c:v>
                </c:pt>
                <c:pt idx="210">
                  <c:v>0.44576300000000002</c:v>
                </c:pt>
                <c:pt idx="211">
                  <c:v>0.45380399999999999</c:v>
                </c:pt>
                <c:pt idx="212">
                  <c:v>0.43141200000000002</c:v>
                </c:pt>
                <c:pt idx="213">
                  <c:v>0.440471</c:v>
                </c:pt>
                <c:pt idx="214">
                  <c:v>0.45197199999999998</c:v>
                </c:pt>
                <c:pt idx="215">
                  <c:v>0.48408400000000001</c:v>
                </c:pt>
                <c:pt idx="216">
                  <c:v>0.45868999999999999</c:v>
                </c:pt>
                <c:pt idx="217">
                  <c:v>0.43446600000000002</c:v>
                </c:pt>
                <c:pt idx="218">
                  <c:v>9.2786499999999994E-2</c:v>
                </c:pt>
                <c:pt idx="219">
                  <c:v>-0.15321899999999999</c:v>
                </c:pt>
                <c:pt idx="220">
                  <c:v>-0.24639900000000001</c:v>
                </c:pt>
                <c:pt idx="221">
                  <c:v>1.08018E-2</c:v>
                </c:pt>
                <c:pt idx="222">
                  <c:v>-6.7722299999999999E-2</c:v>
                </c:pt>
                <c:pt idx="223">
                  <c:v>-0.17433799999999999</c:v>
                </c:pt>
                <c:pt idx="224">
                  <c:v>-0.545381</c:v>
                </c:pt>
                <c:pt idx="225">
                  <c:v>-0.626552</c:v>
                </c:pt>
                <c:pt idx="226">
                  <c:v>-0.472659</c:v>
                </c:pt>
                <c:pt idx="227">
                  <c:v>-0.196934</c:v>
                </c:pt>
                <c:pt idx="228">
                  <c:v>-0.135712</c:v>
                </c:pt>
                <c:pt idx="229">
                  <c:v>0.14352400000000001</c:v>
                </c:pt>
                <c:pt idx="230">
                  <c:v>0.20866399999999999</c:v>
                </c:pt>
                <c:pt idx="231">
                  <c:v>0.33884199999999998</c:v>
                </c:pt>
                <c:pt idx="232">
                  <c:v>0.24087800000000001</c:v>
                </c:pt>
                <c:pt idx="233">
                  <c:v>0.33487299999999998</c:v>
                </c:pt>
                <c:pt idx="234">
                  <c:v>0.26123400000000002</c:v>
                </c:pt>
                <c:pt idx="235">
                  <c:v>0.29502499999999998</c:v>
                </c:pt>
                <c:pt idx="236">
                  <c:v>0.244084</c:v>
                </c:pt>
                <c:pt idx="237">
                  <c:v>0.22011500000000001</c:v>
                </c:pt>
                <c:pt idx="238">
                  <c:v>0.256552</c:v>
                </c:pt>
                <c:pt idx="239">
                  <c:v>0.291819</c:v>
                </c:pt>
                <c:pt idx="240">
                  <c:v>0.28805399999999998</c:v>
                </c:pt>
                <c:pt idx="241">
                  <c:v>0.29533100000000001</c:v>
                </c:pt>
                <c:pt idx="242">
                  <c:v>0.42708699999999999</c:v>
                </c:pt>
                <c:pt idx="243">
                  <c:v>0.27151399999999998</c:v>
                </c:pt>
                <c:pt idx="244">
                  <c:v>0.32418599999999997</c:v>
                </c:pt>
                <c:pt idx="245">
                  <c:v>0.31578899999999999</c:v>
                </c:pt>
                <c:pt idx="246">
                  <c:v>0.46723900000000002</c:v>
                </c:pt>
                <c:pt idx="247">
                  <c:v>4.5865400000000001E-2</c:v>
                </c:pt>
                <c:pt idx="248">
                  <c:v>-3.7646100000000002E-2</c:v>
                </c:pt>
                <c:pt idx="249">
                  <c:v>-4.0343200000000003E-2</c:v>
                </c:pt>
                <c:pt idx="250">
                  <c:v>0.19029299999999999</c:v>
                </c:pt>
                <c:pt idx="251">
                  <c:v>0.42673</c:v>
                </c:pt>
                <c:pt idx="252">
                  <c:v>0.49802800000000003</c:v>
                </c:pt>
                <c:pt idx="253">
                  <c:v>0.39080199999999998</c:v>
                </c:pt>
                <c:pt idx="254">
                  <c:v>0.69421100000000002</c:v>
                </c:pt>
                <c:pt idx="255">
                  <c:v>0.700318</c:v>
                </c:pt>
                <c:pt idx="256">
                  <c:v>0.494975</c:v>
                </c:pt>
                <c:pt idx="257">
                  <c:v>0.59736599999999995</c:v>
                </c:pt>
                <c:pt idx="258">
                  <c:v>0.43125999999999998</c:v>
                </c:pt>
                <c:pt idx="259">
                  <c:v>0.62576299999999996</c:v>
                </c:pt>
                <c:pt idx="260">
                  <c:v>0.31828200000000001</c:v>
                </c:pt>
                <c:pt idx="261">
                  <c:v>0.67090300000000003</c:v>
                </c:pt>
                <c:pt idx="262">
                  <c:v>0.36647600000000002</c:v>
                </c:pt>
                <c:pt idx="263">
                  <c:v>0.66449100000000005</c:v>
                </c:pt>
                <c:pt idx="264">
                  <c:v>0.46759499999999998</c:v>
                </c:pt>
                <c:pt idx="265">
                  <c:v>0.79538200000000003</c:v>
                </c:pt>
                <c:pt idx="266">
                  <c:v>0.44245600000000002</c:v>
                </c:pt>
                <c:pt idx="267">
                  <c:v>0.82245500000000005</c:v>
                </c:pt>
                <c:pt idx="268">
                  <c:v>0.29380400000000001</c:v>
                </c:pt>
                <c:pt idx="269">
                  <c:v>0.71426199999999995</c:v>
                </c:pt>
                <c:pt idx="270">
                  <c:v>0.37634899999999999</c:v>
                </c:pt>
                <c:pt idx="271">
                  <c:v>0.75024199999999996</c:v>
                </c:pt>
                <c:pt idx="272">
                  <c:v>0.603626</c:v>
                </c:pt>
                <c:pt idx="273">
                  <c:v>0.84418599999999999</c:v>
                </c:pt>
                <c:pt idx="274">
                  <c:v>0.49619600000000003</c:v>
                </c:pt>
                <c:pt idx="275">
                  <c:v>0.68611900000000003</c:v>
                </c:pt>
                <c:pt idx="276">
                  <c:v>0.59777400000000003</c:v>
                </c:pt>
                <c:pt idx="277">
                  <c:v>0.48667899999999997</c:v>
                </c:pt>
                <c:pt idx="278">
                  <c:v>0.52072499999999999</c:v>
                </c:pt>
                <c:pt idx="279">
                  <c:v>0.47838399999999998</c:v>
                </c:pt>
                <c:pt idx="280">
                  <c:v>0.65054699999999999</c:v>
                </c:pt>
                <c:pt idx="281">
                  <c:v>0.31919900000000001</c:v>
                </c:pt>
                <c:pt idx="282">
                  <c:v>0.52907099999999996</c:v>
                </c:pt>
                <c:pt idx="283">
                  <c:v>0.32148900000000002</c:v>
                </c:pt>
                <c:pt idx="284">
                  <c:v>0.61258299999999999</c:v>
                </c:pt>
                <c:pt idx="285">
                  <c:v>0.32077600000000001</c:v>
                </c:pt>
                <c:pt idx="286">
                  <c:v>0.49670500000000001</c:v>
                </c:pt>
                <c:pt idx="287">
                  <c:v>0.34209899999999999</c:v>
                </c:pt>
                <c:pt idx="288">
                  <c:v>0.85217600000000004</c:v>
                </c:pt>
                <c:pt idx="289">
                  <c:v>0.34357500000000002</c:v>
                </c:pt>
                <c:pt idx="290">
                  <c:v>0.73461799999999999</c:v>
                </c:pt>
                <c:pt idx="291">
                  <c:v>0.50128499999999998</c:v>
                </c:pt>
                <c:pt idx="292">
                  <c:v>0.94494900000000004</c:v>
                </c:pt>
                <c:pt idx="293">
                  <c:v>2.0954299999999999</c:v>
                </c:pt>
                <c:pt idx="294">
                  <c:v>2.6655600000000002</c:v>
                </c:pt>
                <c:pt idx="295">
                  <c:v>1.89686</c:v>
                </c:pt>
                <c:pt idx="296">
                  <c:v>2.0063200000000001</c:v>
                </c:pt>
                <c:pt idx="297">
                  <c:v>1.63788</c:v>
                </c:pt>
                <c:pt idx="298">
                  <c:v>1.8252999999999999</c:v>
                </c:pt>
                <c:pt idx="299">
                  <c:v>2.11212</c:v>
                </c:pt>
                <c:pt idx="300">
                  <c:v>1.7278</c:v>
                </c:pt>
                <c:pt idx="301">
                  <c:v>1.5351300000000001</c:v>
                </c:pt>
                <c:pt idx="302">
                  <c:v>0.81899500000000003</c:v>
                </c:pt>
                <c:pt idx="303">
                  <c:v>0.32321899999999998</c:v>
                </c:pt>
                <c:pt idx="304">
                  <c:v>6.1794099999999998E-2</c:v>
                </c:pt>
                <c:pt idx="305">
                  <c:v>0.30907099999999998</c:v>
                </c:pt>
                <c:pt idx="306">
                  <c:v>0.15584000000000001</c:v>
                </c:pt>
                <c:pt idx="307">
                  <c:v>0.41161599999999998</c:v>
                </c:pt>
                <c:pt idx="308">
                  <c:v>0.69863799999999998</c:v>
                </c:pt>
                <c:pt idx="309">
                  <c:v>0.71405799999999997</c:v>
                </c:pt>
                <c:pt idx="310">
                  <c:v>0.29665399999999997</c:v>
                </c:pt>
                <c:pt idx="311">
                  <c:v>0.48367700000000002</c:v>
                </c:pt>
                <c:pt idx="312">
                  <c:v>0.63497400000000004</c:v>
                </c:pt>
                <c:pt idx="313">
                  <c:v>1.1997100000000001</c:v>
                </c:pt>
                <c:pt idx="314">
                  <c:v>1.1929399999999999</c:v>
                </c:pt>
                <c:pt idx="315">
                  <c:v>2.0535999999999999</c:v>
                </c:pt>
                <c:pt idx="316">
                  <c:v>1.3226599999999999</c:v>
                </c:pt>
                <c:pt idx="317">
                  <c:v>1.7741100000000001</c:v>
                </c:pt>
                <c:pt idx="318">
                  <c:v>1.57162</c:v>
                </c:pt>
                <c:pt idx="319">
                  <c:v>0.97721400000000003</c:v>
                </c:pt>
                <c:pt idx="320">
                  <c:v>1.9538500000000001</c:v>
                </c:pt>
                <c:pt idx="321">
                  <c:v>1.06525</c:v>
                </c:pt>
                <c:pt idx="322">
                  <c:v>1.8848</c:v>
                </c:pt>
                <c:pt idx="323">
                  <c:v>0.41217599999999999</c:v>
                </c:pt>
                <c:pt idx="324">
                  <c:v>1.18042</c:v>
                </c:pt>
                <c:pt idx="325">
                  <c:v>1.33589</c:v>
                </c:pt>
                <c:pt idx="326">
                  <c:v>1.5559400000000001</c:v>
                </c:pt>
                <c:pt idx="327">
                  <c:v>1.1130899999999999</c:v>
                </c:pt>
                <c:pt idx="328">
                  <c:v>2.1297799999999998</c:v>
                </c:pt>
                <c:pt idx="329">
                  <c:v>3.8575200000000001</c:v>
                </c:pt>
                <c:pt idx="330">
                  <c:v>1.63533</c:v>
                </c:pt>
                <c:pt idx="331">
                  <c:v>0.55105599999999999</c:v>
                </c:pt>
                <c:pt idx="332">
                  <c:v>2.2710599999999999</c:v>
                </c:pt>
                <c:pt idx="333">
                  <c:v>0.45589099999999999</c:v>
                </c:pt>
                <c:pt idx="334">
                  <c:v>0.74611899999999998</c:v>
                </c:pt>
                <c:pt idx="335">
                  <c:v>0.27756999999999998</c:v>
                </c:pt>
                <c:pt idx="336">
                  <c:v>0.356908</c:v>
                </c:pt>
                <c:pt idx="337">
                  <c:v>0.17757000000000001</c:v>
                </c:pt>
                <c:pt idx="338">
                  <c:v>0.110496</c:v>
                </c:pt>
                <c:pt idx="339">
                  <c:v>-1.05723E-2</c:v>
                </c:pt>
                <c:pt idx="340">
                  <c:v>9.1717800000000002E-2</c:v>
                </c:pt>
                <c:pt idx="341">
                  <c:v>0.128715</c:v>
                </c:pt>
                <c:pt idx="342">
                  <c:v>0.42606899999999998</c:v>
                </c:pt>
                <c:pt idx="343">
                  <c:v>0.21146300000000001</c:v>
                </c:pt>
                <c:pt idx="344">
                  <c:v>0.69212499999999999</c:v>
                </c:pt>
                <c:pt idx="345">
                  <c:v>0.57207399999999997</c:v>
                </c:pt>
                <c:pt idx="346">
                  <c:v>0.48601800000000001</c:v>
                </c:pt>
                <c:pt idx="347">
                  <c:v>0.21533099999999999</c:v>
                </c:pt>
                <c:pt idx="348">
                  <c:v>9.1666899999999996E-2</c:v>
                </c:pt>
                <c:pt idx="349">
                  <c:v>0.12581400000000001</c:v>
                </c:pt>
                <c:pt idx="350">
                  <c:v>0.22270999999999999</c:v>
                </c:pt>
                <c:pt idx="351">
                  <c:v>0.12673100000000001</c:v>
                </c:pt>
                <c:pt idx="352">
                  <c:v>0.28209899999999999</c:v>
                </c:pt>
                <c:pt idx="353">
                  <c:v>0.192685</c:v>
                </c:pt>
                <c:pt idx="354">
                  <c:v>0.22337199999999999</c:v>
                </c:pt>
                <c:pt idx="355">
                  <c:v>0.224186</c:v>
                </c:pt>
                <c:pt idx="356">
                  <c:v>0.431616</c:v>
                </c:pt>
                <c:pt idx="357">
                  <c:v>0.14678099999999999</c:v>
                </c:pt>
                <c:pt idx="358">
                  <c:v>0.20810400000000001</c:v>
                </c:pt>
                <c:pt idx="359">
                  <c:v>0.209173</c:v>
                </c:pt>
                <c:pt idx="360">
                  <c:v>0.29980899999999999</c:v>
                </c:pt>
                <c:pt idx="361">
                  <c:v>0.158639</c:v>
                </c:pt>
                <c:pt idx="362">
                  <c:v>9.4414899999999996E-2</c:v>
                </c:pt>
                <c:pt idx="363">
                  <c:v>0.38739200000000001</c:v>
                </c:pt>
                <c:pt idx="364">
                  <c:v>0.38749400000000001</c:v>
                </c:pt>
                <c:pt idx="365">
                  <c:v>0.33024199999999998</c:v>
                </c:pt>
                <c:pt idx="366">
                  <c:v>0.38388100000000003</c:v>
                </c:pt>
                <c:pt idx="367">
                  <c:v>0.40138699999999999</c:v>
                </c:pt>
                <c:pt idx="368">
                  <c:v>0.35741699999999998</c:v>
                </c:pt>
                <c:pt idx="369">
                  <c:v>0.286578</c:v>
                </c:pt>
                <c:pt idx="370">
                  <c:v>0.46866400000000003</c:v>
                </c:pt>
                <c:pt idx="371">
                  <c:v>0.46866400000000003</c:v>
                </c:pt>
                <c:pt idx="372">
                  <c:v>0.39970699999999998</c:v>
                </c:pt>
                <c:pt idx="373">
                  <c:v>0.542354</c:v>
                </c:pt>
                <c:pt idx="374">
                  <c:v>0.40250599999999997</c:v>
                </c:pt>
                <c:pt idx="375">
                  <c:v>0.46810400000000002</c:v>
                </c:pt>
                <c:pt idx="376">
                  <c:v>0.337316</c:v>
                </c:pt>
                <c:pt idx="377">
                  <c:v>0.107138</c:v>
                </c:pt>
                <c:pt idx="378">
                  <c:v>6.1707300000000001E-3</c:v>
                </c:pt>
                <c:pt idx="379">
                  <c:v>0.14993699999999999</c:v>
                </c:pt>
                <c:pt idx="380">
                  <c:v>7.0903599999999997E-2</c:v>
                </c:pt>
                <c:pt idx="381">
                  <c:v>0.32469500000000001</c:v>
                </c:pt>
                <c:pt idx="382">
                  <c:v>0.26281199999999999</c:v>
                </c:pt>
                <c:pt idx="383">
                  <c:v>0.46759499999999998</c:v>
                </c:pt>
                <c:pt idx="384">
                  <c:v>0.30912200000000001</c:v>
                </c:pt>
                <c:pt idx="385">
                  <c:v>0.51914800000000005</c:v>
                </c:pt>
                <c:pt idx="386">
                  <c:v>0.239402</c:v>
                </c:pt>
                <c:pt idx="387">
                  <c:v>0.191056</c:v>
                </c:pt>
                <c:pt idx="388">
                  <c:v>0.30026700000000001</c:v>
                </c:pt>
                <c:pt idx="389">
                  <c:v>0.25375300000000001</c:v>
                </c:pt>
                <c:pt idx="390">
                  <c:v>0.24958</c:v>
                </c:pt>
                <c:pt idx="391">
                  <c:v>0.25680700000000001</c:v>
                </c:pt>
                <c:pt idx="392">
                  <c:v>1.05823</c:v>
                </c:pt>
                <c:pt idx="393">
                  <c:v>1.0683100000000001</c:v>
                </c:pt>
                <c:pt idx="394">
                  <c:v>0.54143799999999997</c:v>
                </c:pt>
                <c:pt idx="395">
                  <c:v>0.39629799999999998</c:v>
                </c:pt>
                <c:pt idx="396">
                  <c:v>0.25716299999999997</c:v>
                </c:pt>
                <c:pt idx="397">
                  <c:v>0.49685800000000002</c:v>
                </c:pt>
                <c:pt idx="398">
                  <c:v>0.30652699999999999</c:v>
                </c:pt>
                <c:pt idx="399">
                  <c:v>0.39171800000000001</c:v>
                </c:pt>
                <c:pt idx="400">
                  <c:v>0.51599200000000001</c:v>
                </c:pt>
                <c:pt idx="401">
                  <c:v>0.43884200000000001</c:v>
                </c:pt>
                <c:pt idx="402">
                  <c:v>0.25100499999999998</c:v>
                </c:pt>
                <c:pt idx="403">
                  <c:v>0.98515299999999995</c:v>
                </c:pt>
                <c:pt idx="404">
                  <c:v>0.60382999999999998</c:v>
                </c:pt>
                <c:pt idx="405">
                  <c:v>0.36535600000000001</c:v>
                </c:pt>
                <c:pt idx="406">
                  <c:v>0.31456699999999999</c:v>
                </c:pt>
                <c:pt idx="407">
                  <c:v>0.52016499999999999</c:v>
                </c:pt>
                <c:pt idx="408">
                  <c:v>0.24301500000000001</c:v>
                </c:pt>
                <c:pt idx="409">
                  <c:v>0.40749400000000002</c:v>
                </c:pt>
                <c:pt idx="410">
                  <c:v>0.241031</c:v>
                </c:pt>
                <c:pt idx="411">
                  <c:v>0.45360099999999998</c:v>
                </c:pt>
                <c:pt idx="412">
                  <c:v>0.241845</c:v>
                </c:pt>
                <c:pt idx="413">
                  <c:v>0.32316800000000001</c:v>
                </c:pt>
                <c:pt idx="414">
                  <c:v>0.43726500000000001</c:v>
                </c:pt>
                <c:pt idx="415">
                  <c:v>0.57573799999999997</c:v>
                </c:pt>
                <c:pt idx="416">
                  <c:v>0.682863</c:v>
                </c:pt>
                <c:pt idx="417">
                  <c:v>0.83013999999999999</c:v>
                </c:pt>
                <c:pt idx="418">
                  <c:v>0.873753</c:v>
                </c:pt>
                <c:pt idx="419">
                  <c:v>1.3611800000000001</c:v>
                </c:pt>
                <c:pt idx="420">
                  <c:v>0.33853699999999998</c:v>
                </c:pt>
                <c:pt idx="421">
                  <c:v>0.50678100000000004</c:v>
                </c:pt>
                <c:pt idx="422">
                  <c:v>0.241896</c:v>
                </c:pt>
                <c:pt idx="423">
                  <c:v>6.3954800000000001</c:v>
                </c:pt>
                <c:pt idx="424">
                  <c:v>-1.9732599999999999E-2</c:v>
                </c:pt>
                <c:pt idx="425">
                  <c:v>-6.9452600000000003E-2</c:v>
                </c:pt>
                <c:pt idx="426">
                  <c:v>-0.23433799999999999</c:v>
                </c:pt>
                <c:pt idx="427">
                  <c:v>-0.33087699999999998</c:v>
                </c:pt>
                <c:pt idx="428">
                  <c:v>-0.463702</c:v>
                </c:pt>
                <c:pt idx="429">
                  <c:v>-0.42207299999999998</c:v>
                </c:pt>
                <c:pt idx="430">
                  <c:v>-0.40263300000000002</c:v>
                </c:pt>
                <c:pt idx="431">
                  <c:v>-0.34884199999999999</c:v>
                </c:pt>
                <c:pt idx="432">
                  <c:v>-0.124974</c:v>
                </c:pt>
                <c:pt idx="433">
                  <c:v>1.0241999999999999E-2</c:v>
                </c:pt>
                <c:pt idx="434">
                  <c:v>9.5432799999999998E-2</c:v>
                </c:pt>
                <c:pt idx="435">
                  <c:v>0.28973300000000002</c:v>
                </c:pt>
                <c:pt idx="436">
                  <c:v>8.1285200000000002E-2</c:v>
                </c:pt>
                <c:pt idx="437">
                  <c:v>0.35365099999999999</c:v>
                </c:pt>
                <c:pt idx="438">
                  <c:v>0.23095399999999999</c:v>
                </c:pt>
                <c:pt idx="439">
                  <c:v>0.36983500000000002</c:v>
                </c:pt>
                <c:pt idx="440">
                  <c:v>0.40220099999999998</c:v>
                </c:pt>
                <c:pt idx="441">
                  <c:v>0.76515299999999997</c:v>
                </c:pt>
                <c:pt idx="442">
                  <c:v>0.44957999999999998</c:v>
                </c:pt>
                <c:pt idx="443">
                  <c:v>0.45807900000000001</c:v>
                </c:pt>
                <c:pt idx="444">
                  <c:v>1.0700400000000001</c:v>
                </c:pt>
                <c:pt idx="445">
                  <c:v>1.7065300000000001</c:v>
                </c:pt>
                <c:pt idx="446">
                  <c:v>1.74963</c:v>
                </c:pt>
                <c:pt idx="447">
                  <c:v>1.1633199999999999</c:v>
                </c:pt>
                <c:pt idx="448">
                  <c:v>0.48408400000000001</c:v>
                </c:pt>
                <c:pt idx="449">
                  <c:v>0.51232800000000001</c:v>
                </c:pt>
                <c:pt idx="450">
                  <c:v>0.41365099999999999</c:v>
                </c:pt>
                <c:pt idx="451">
                  <c:v>0.60464399999999996</c:v>
                </c:pt>
                <c:pt idx="452">
                  <c:v>0.84998700000000005</c:v>
                </c:pt>
                <c:pt idx="453">
                  <c:v>0.63507599999999997</c:v>
                </c:pt>
                <c:pt idx="454">
                  <c:v>0.86240499999999998</c:v>
                </c:pt>
                <c:pt idx="455">
                  <c:v>0.64342299999999997</c:v>
                </c:pt>
                <c:pt idx="456">
                  <c:v>0.64881699999999998</c:v>
                </c:pt>
                <c:pt idx="457">
                  <c:v>0.82255699999999998</c:v>
                </c:pt>
                <c:pt idx="458">
                  <c:v>0.74729000000000001</c:v>
                </c:pt>
                <c:pt idx="459">
                  <c:v>0.89237900000000003</c:v>
                </c:pt>
                <c:pt idx="460">
                  <c:v>0.85110699999999995</c:v>
                </c:pt>
                <c:pt idx="461">
                  <c:v>0.91095400000000004</c:v>
                </c:pt>
                <c:pt idx="462">
                  <c:v>0.90703599999999995</c:v>
                </c:pt>
                <c:pt idx="463">
                  <c:v>0.877112</c:v>
                </c:pt>
                <c:pt idx="464">
                  <c:v>0.88118300000000005</c:v>
                </c:pt>
                <c:pt idx="465">
                  <c:v>0.90734099999999995</c:v>
                </c:pt>
                <c:pt idx="466">
                  <c:v>0.84220099999999998</c:v>
                </c:pt>
                <c:pt idx="467">
                  <c:v>0.76825699999999997</c:v>
                </c:pt>
                <c:pt idx="468">
                  <c:v>0.586476</c:v>
                </c:pt>
                <c:pt idx="469">
                  <c:v>0.48469499999999999</c:v>
                </c:pt>
                <c:pt idx="470">
                  <c:v>0.42790099999999998</c:v>
                </c:pt>
                <c:pt idx="471">
                  <c:v>0.310751</c:v>
                </c:pt>
                <c:pt idx="472">
                  <c:v>0.38169199999999998</c:v>
                </c:pt>
                <c:pt idx="473">
                  <c:v>0.43736700000000001</c:v>
                </c:pt>
                <c:pt idx="474">
                  <c:v>0.31100499999999998</c:v>
                </c:pt>
                <c:pt idx="475">
                  <c:v>0.53828200000000004</c:v>
                </c:pt>
                <c:pt idx="476">
                  <c:v>0.81232800000000005</c:v>
                </c:pt>
                <c:pt idx="477">
                  <c:v>0.98739200000000005</c:v>
                </c:pt>
                <c:pt idx="478">
                  <c:v>0.467443</c:v>
                </c:pt>
                <c:pt idx="479">
                  <c:v>0.38108199999999998</c:v>
                </c:pt>
                <c:pt idx="480">
                  <c:v>0.31543300000000002</c:v>
                </c:pt>
                <c:pt idx="481">
                  <c:v>0.34092899999999998</c:v>
                </c:pt>
                <c:pt idx="482">
                  <c:v>0.50438899999999998</c:v>
                </c:pt>
                <c:pt idx="483">
                  <c:v>0.326629</c:v>
                </c:pt>
                <c:pt idx="484">
                  <c:v>0.71528000000000003</c:v>
                </c:pt>
                <c:pt idx="485">
                  <c:v>0.41059800000000002</c:v>
                </c:pt>
                <c:pt idx="486">
                  <c:v>0.97609400000000002</c:v>
                </c:pt>
                <c:pt idx="487">
                  <c:v>1.3931899999999999</c:v>
                </c:pt>
                <c:pt idx="488">
                  <c:v>1.79966</c:v>
                </c:pt>
                <c:pt idx="489">
                  <c:v>0.46245599999999998</c:v>
                </c:pt>
                <c:pt idx="490">
                  <c:v>0.85390600000000005</c:v>
                </c:pt>
                <c:pt idx="491">
                  <c:v>0.66230299999999998</c:v>
                </c:pt>
                <c:pt idx="492">
                  <c:v>0.35644999999999999</c:v>
                </c:pt>
                <c:pt idx="493">
                  <c:v>0.36153999999999997</c:v>
                </c:pt>
                <c:pt idx="494">
                  <c:v>0.41299000000000002</c:v>
                </c:pt>
                <c:pt idx="495">
                  <c:v>0.26316800000000001</c:v>
                </c:pt>
                <c:pt idx="496">
                  <c:v>0.32265899999999997</c:v>
                </c:pt>
                <c:pt idx="497">
                  <c:v>0.36418600000000001</c:v>
                </c:pt>
                <c:pt idx="498">
                  <c:v>0.51339699999999999</c:v>
                </c:pt>
                <c:pt idx="499">
                  <c:v>0.56708599999999998</c:v>
                </c:pt>
                <c:pt idx="500">
                  <c:v>0.545458</c:v>
                </c:pt>
                <c:pt idx="501">
                  <c:v>0.88652699999999995</c:v>
                </c:pt>
                <c:pt idx="502">
                  <c:v>0.43736700000000001</c:v>
                </c:pt>
                <c:pt idx="503">
                  <c:v>0.392735</c:v>
                </c:pt>
                <c:pt idx="504">
                  <c:v>0.26912199999999997</c:v>
                </c:pt>
                <c:pt idx="505">
                  <c:v>0.322048</c:v>
                </c:pt>
                <c:pt idx="506">
                  <c:v>0.35950399999999999</c:v>
                </c:pt>
                <c:pt idx="507">
                  <c:v>0.317214</c:v>
                </c:pt>
                <c:pt idx="508">
                  <c:v>0.23080200000000001</c:v>
                </c:pt>
                <c:pt idx="509">
                  <c:v>0.36047099999999999</c:v>
                </c:pt>
                <c:pt idx="510">
                  <c:v>0.34515299999999999</c:v>
                </c:pt>
                <c:pt idx="511">
                  <c:v>0.32952900000000002</c:v>
                </c:pt>
                <c:pt idx="512">
                  <c:v>0.23049600000000001</c:v>
                </c:pt>
                <c:pt idx="513">
                  <c:v>0.17497499999999999</c:v>
                </c:pt>
                <c:pt idx="514">
                  <c:v>0.34031800000000001</c:v>
                </c:pt>
                <c:pt idx="515">
                  <c:v>0.29502499999999998</c:v>
                </c:pt>
                <c:pt idx="516">
                  <c:v>0.33497500000000002</c:v>
                </c:pt>
                <c:pt idx="517">
                  <c:v>0.309529</c:v>
                </c:pt>
                <c:pt idx="518">
                  <c:v>0.424593</c:v>
                </c:pt>
                <c:pt idx="519">
                  <c:v>0.43665399999999999</c:v>
                </c:pt>
                <c:pt idx="520">
                  <c:v>0.37645000000000001</c:v>
                </c:pt>
                <c:pt idx="521">
                  <c:v>0.39680700000000002</c:v>
                </c:pt>
                <c:pt idx="522">
                  <c:v>0.37029299999999998</c:v>
                </c:pt>
                <c:pt idx="523">
                  <c:v>0.41039399999999998</c:v>
                </c:pt>
                <c:pt idx="524">
                  <c:v>0.42525400000000002</c:v>
                </c:pt>
                <c:pt idx="525">
                  <c:v>0.434008</c:v>
                </c:pt>
                <c:pt idx="526">
                  <c:v>0.458181</c:v>
                </c:pt>
                <c:pt idx="527">
                  <c:v>0.48764600000000002</c:v>
                </c:pt>
                <c:pt idx="528">
                  <c:v>0.45100499999999999</c:v>
                </c:pt>
                <c:pt idx="529">
                  <c:v>0.42133599999999999</c:v>
                </c:pt>
                <c:pt idx="530">
                  <c:v>0.41945300000000002</c:v>
                </c:pt>
                <c:pt idx="531">
                  <c:v>0.40143800000000002</c:v>
                </c:pt>
                <c:pt idx="532">
                  <c:v>0.35136099999999998</c:v>
                </c:pt>
                <c:pt idx="533">
                  <c:v>0.37141200000000002</c:v>
                </c:pt>
                <c:pt idx="534">
                  <c:v>0.37706099999999998</c:v>
                </c:pt>
                <c:pt idx="535">
                  <c:v>0.33019100000000001</c:v>
                </c:pt>
                <c:pt idx="536">
                  <c:v>0.34184500000000001</c:v>
                </c:pt>
                <c:pt idx="537">
                  <c:v>0.34973300000000002</c:v>
                </c:pt>
                <c:pt idx="538">
                  <c:v>0.35192099999999998</c:v>
                </c:pt>
                <c:pt idx="539">
                  <c:v>0.33375300000000002</c:v>
                </c:pt>
                <c:pt idx="540">
                  <c:v>0.340115</c:v>
                </c:pt>
                <c:pt idx="541">
                  <c:v>0.34296399999999999</c:v>
                </c:pt>
                <c:pt idx="542">
                  <c:v>0.345356</c:v>
                </c:pt>
                <c:pt idx="543">
                  <c:v>0.324847</c:v>
                </c:pt>
                <c:pt idx="544">
                  <c:v>0.422761</c:v>
                </c:pt>
                <c:pt idx="545">
                  <c:v>0.23721400000000001</c:v>
                </c:pt>
                <c:pt idx="546">
                  <c:v>0.178893</c:v>
                </c:pt>
                <c:pt idx="547">
                  <c:v>0.29711199999999999</c:v>
                </c:pt>
                <c:pt idx="548">
                  <c:v>0.359402</c:v>
                </c:pt>
                <c:pt idx="549">
                  <c:v>0.51624700000000001</c:v>
                </c:pt>
                <c:pt idx="550">
                  <c:v>0.40001300000000001</c:v>
                </c:pt>
                <c:pt idx="551">
                  <c:v>0.46220099999999997</c:v>
                </c:pt>
                <c:pt idx="552">
                  <c:v>0.43146299999999999</c:v>
                </c:pt>
                <c:pt idx="553">
                  <c:v>0.43665399999999999</c:v>
                </c:pt>
                <c:pt idx="554">
                  <c:v>0.44759599999999999</c:v>
                </c:pt>
                <c:pt idx="555">
                  <c:v>0.44377899999999998</c:v>
                </c:pt>
                <c:pt idx="556">
                  <c:v>0.44545800000000002</c:v>
                </c:pt>
                <c:pt idx="557">
                  <c:v>0.45100499999999999</c:v>
                </c:pt>
                <c:pt idx="558">
                  <c:v>0.44240499999999999</c:v>
                </c:pt>
                <c:pt idx="559">
                  <c:v>0.444135</c:v>
                </c:pt>
                <c:pt idx="560">
                  <c:v>0.44545800000000002</c:v>
                </c:pt>
                <c:pt idx="561">
                  <c:v>0.44474599999999997</c:v>
                </c:pt>
                <c:pt idx="562">
                  <c:v>0.447799</c:v>
                </c:pt>
                <c:pt idx="563">
                  <c:v>0.449631</c:v>
                </c:pt>
                <c:pt idx="564">
                  <c:v>0.45141199999999998</c:v>
                </c:pt>
                <c:pt idx="565">
                  <c:v>0.452685</c:v>
                </c:pt>
                <c:pt idx="566">
                  <c:v>0.44947799999999999</c:v>
                </c:pt>
                <c:pt idx="567">
                  <c:v>0.450598</c:v>
                </c:pt>
                <c:pt idx="568">
                  <c:v>0.46332099999999998</c:v>
                </c:pt>
                <c:pt idx="569">
                  <c:v>0.47329500000000002</c:v>
                </c:pt>
                <c:pt idx="570">
                  <c:v>0.46713700000000002</c:v>
                </c:pt>
                <c:pt idx="571">
                  <c:v>0.46601799999999999</c:v>
                </c:pt>
                <c:pt idx="572">
                  <c:v>0.461285</c:v>
                </c:pt>
                <c:pt idx="573">
                  <c:v>0.462812</c:v>
                </c:pt>
                <c:pt idx="574">
                  <c:v>0.46576299999999998</c:v>
                </c:pt>
                <c:pt idx="575">
                  <c:v>0.458181</c:v>
                </c:pt>
                <c:pt idx="576">
                  <c:v>0.44220100000000001</c:v>
                </c:pt>
                <c:pt idx="577">
                  <c:v>0.43533100000000002</c:v>
                </c:pt>
                <c:pt idx="578">
                  <c:v>0.43421100000000001</c:v>
                </c:pt>
                <c:pt idx="579">
                  <c:v>0.431311</c:v>
                </c:pt>
                <c:pt idx="580">
                  <c:v>0.43049599999999999</c:v>
                </c:pt>
                <c:pt idx="581">
                  <c:v>0.42433799999999999</c:v>
                </c:pt>
                <c:pt idx="582">
                  <c:v>0.43120900000000001</c:v>
                </c:pt>
                <c:pt idx="583">
                  <c:v>0.43706099999999998</c:v>
                </c:pt>
                <c:pt idx="584">
                  <c:v>0.43787500000000001</c:v>
                </c:pt>
                <c:pt idx="585">
                  <c:v>0.70449099999999998</c:v>
                </c:pt>
                <c:pt idx="586">
                  <c:v>0.30138700000000002</c:v>
                </c:pt>
                <c:pt idx="587">
                  <c:v>0.40550900000000001</c:v>
                </c:pt>
                <c:pt idx="588">
                  <c:v>0.18138699999999999</c:v>
                </c:pt>
                <c:pt idx="589">
                  <c:v>5.4923899999999998E-2</c:v>
                </c:pt>
                <c:pt idx="590">
                  <c:v>0.22250700000000001</c:v>
                </c:pt>
                <c:pt idx="591">
                  <c:v>0.36377900000000002</c:v>
                </c:pt>
                <c:pt idx="592">
                  <c:v>1.1360399999999999</c:v>
                </c:pt>
                <c:pt idx="593">
                  <c:v>1.0090699999999999</c:v>
                </c:pt>
                <c:pt idx="594">
                  <c:v>1.16225</c:v>
                </c:pt>
                <c:pt idx="595">
                  <c:v>0.36332100000000001</c:v>
                </c:pt>
                <c:pt idx="596">
                  <c:v>0.169326</c:v>
                </c:pt>
                <c:pt idx="597">
                  <c:v>0.25466899999999998</c:v>
                </c:pt>
                <c:pt idx="598">
                  <c:v>0.270903</c:v>
                </c:pt>
                <c:pt idx="599">
                  <c:v>0.25792599999999999</c:v>
                </c:pt>
                <c:pt idx="600">
                  <c:v>0.13029299999999999</c:v>
                </c:pt>
                <c:pt idx="601">
                  <c:v>0.27212500000000001</c:v>
                </c:pt>
                <c:pt idx="602">
                  <c:v>0.205814</c:v>
                </c:pt>
                <c:pt idx="603">
                  <c:v>4.1641499999999998E-2</c:v>
                </c:pt>
                <c:pt idx="604">
                  <c:v>-0.17718800000000001</c:v>
                </c:pt>
                <c:pt idx="605">
                  <c:v>-4.65519E-2</c:v>
                </c:pt>
                <c:pt idx="606">
                  <c:v>0.106832</c:v>
                </c:pt>
                <c:pt idx="607">
                  <c:v>0.158944</c:v>
                </c:pt>
                <c:pt idx="608">
                  <c:v>0.22520399999999999</c:v>
                </c:pt>
                <c:pt idx="609">
                  <c:v>0.41955500000000001</c:v>
                </c:pt>
                <c:pt idx="610">
                  <c:v>0.44316800000000001</c:v>
                </c:pt>
                <c:pt idx="611">
                  <c:v>0.46133600000000002</c:v>
                </c:pt>
                <c:pt idx="612">
                  <c:v>0.43380400000000002</c:v>
                </c:pt>
                <c:pt idx="613">
                  <c:v>0.32866400000000001</c:v>
                </c:pt>
                <c:pt idx="614">
                  <c:v>0.48006399999999999</c:v>
                </c:pt>
                <c:pt idx="615">
                  <c:v>0.52327000000000001</c:v>
                </c:pt>
                <c:pt idx="616">
                  <c:v>0.53283700000000001</c:v>
                </c:pt>
                <c:pt idx="617">
                  <c:v>0.397926</c:v>
                </c:pt>
                <c:pt idx="618">
                  <c:v>0.66795199999999999</c:v>
                </c:pt>
                <c:pt idx="619">
                  <c:v>0.35517799999999999</c:v>
                </c:pt>
                <c:pt idx="620">
                  <c:v>0.40286300000000003</c:v>
                </c:pt>
                <c:pt idx="621">
                  <c:v>0.51721399999999995</c:v>
                </c:pt>
                <c:pt idx="622">
                  <c:v>0.45156499999999999</c:v>
                </c:pt>
                <c:pt idx="623">
                  <c:v>0.50790100000000005</c:v>
                </c:pt>
                <c:pt idx="624">
                  <c:v>0.27390599999999998</c:v>
                </c:pt>
                <c:pt idx="625">
                  <c:v>9.1463299999999997E-2</c:v>
                </c:pt>
                <c:pt idx="626">
                  <c:v>0.121438</c:v>
                </c:pt>
                <c:pt idx="627">
                  <c:v>0.31115799999999999</c:v>
                </c:pt>
                <c:pt idx="628">
                  <c:v>0.41589100000000001</c:v>
                </c:pt>
                <c:pt idx="629">
                  <c:v>0.35268500000000003</c:v>
                </c:pt>
                <c:pt idx="630">
                  <c:v>0.401285</c:v>
                </c:pt>
                <c:pt idx="631">
                  <c:v>0.15232799999999999</c:v>
                </c:pt>
                <c:pt idx="632">
                  <c:v>7.8842400000000007E-2</c:v>
                </c:pt>
                <c:pt idx="633">
                  <c:v>0.23339699999999999</c:v>
                </c:pt>
                <c:pt idx="634">
                  <c:v>0.143932</c:v>
                </c:pt>
                <c:pt idx="635">
                  <c:v>-5.8358500000000001E-2</c:v>
                </c:pt>
                <c:pt idx="636">
                  <c:v>2.7595600000000001E-2</c:v>
                </c:pt>
                <c:pt idx="637">
                  <c:v>0.24382999999999999</c:v>
                </c:pt>
                <c:pt idx="638">
                  <c:v>0.19639999999999999</c:v>
                </c:pt>
                <c:pt idx="639">
                  <c:v>0.175229</c:v>
                </c:pt>
                <c:pt idx="640">
                  <c:v>0.21293899999999999</c:v>
                </c:pt>
                <c:pt idx="641">
                  <c:v>0.18382999999999999</c:v>
                </c:pt>
                <c:pt idx="642">
                  <c:v>0.121183</c:v>
                </c:pt>
                <c:pt idx="643">
                  <c:v>0.21380399999999999</c:v>
                </c:pt>
                <c:pt idx="644">
                  <c:v>0.22581399999999999</c:v>
                </c:pt>
                <c:pt idx="645">
                  <c:v>0.27853699999999998</c:v>
                </c:pt>
                <c:pt idx="646">
                  <c:v>0.28759600000000002</c:v>
                </c:pt>
                <c:pt idx="647">
                  <c:v>0.321743</c:v>
                </c:pt>
                <c:pt idx="648">
                  <c:v>0.30896899999999999</c:v>
                </c:pt>
                <c:pt idx="649">
                  <c:v>0.33899499999999999</c:v>
                </c:pt>
                <c:pt idx="650">
                  <c:v>0.34866399999999997</c:v>
                </c:pt>
                <c:pt idx="651">
                  <c:v>0.16637399999999999</c:v>
                </c:pt>
                <c:pt idx="652">
                  <c:v>-0.240699</c:v>
                </c:pt>
                <c:pt idx="653">
                  <c:v>-0.56156399999999995</c:v>
                </c:pt>
                <c:pt idx="654">
                  <c:v>-0.87627100000000002</c:v>
                </c:pt>
                <c:pt idx="655">
                  <c:v>-0.67347299999999999</c:v>
                </c:pt>
                <c:pt idx="656">
                  <c:v>-0.69398099999999996</c:v>
                </c:pt>
                <c:pt idx="657">
                  <c:v>-0.76894300000000004</c:v>
                </c:pt>
                <c:pt idx="658">
                  <c:v>-0.83423599999999998</c:v>
                </c:pt>
                <c:pt idx="659">
                  <c:v>-0.79189500000000002</c:v>
                </c:pt>
                <c:pt idx="660">
                  <c:v>-0.82792500000000002</c:v>
                </c:pt>
                <c:pt idx="661">
                  <c:v>-0.68930000000000002</c:v>
                </c:pt>
                <c:pt idx="662">
                  <c:v>-0.776729</c:v>
                </c:pt>
                <c:pt idx="663">
                  <c:v>-0.88202199999999997</c:v>
                </c:pt>
                <c:pt idx="664">
                  <c:v>-0.80634799999999995</c:v>
                </c:pt>
                <c:pt idx="665">
                  <c:v>-0.90558499999999997</c:v>
                </c:pt>
                <c:pt idx="666">
                  <c:v>-0.81535500000000005</c:v>
                </c:pt>
                <c:pt idx="667">
                  <c:v>-0.83515200000000001</c:v>
                </c:pt>
                <c:pt idx="668">
                  <c:v>-0.85357400000000005</c:v>
                </c:pt>
                <c:pt idx="669">
                  <c:v>-0.85698399999999997</c:v>
                </c:pt>
                <c:pt idx="670">
                  <c:v>-0.84634799999999999</c:v>
                </c:pt>
                <c:pt idx="671">
                  <c:v>-0.68599200000000005</c:v>
                </c:pt>
                <c:pt idx="672">
                  <c:v>-0.30451600000000001</c:v>
                </c:pt>
                <c:pt idx="673">
                  <c:v>0.18332100000000001</c:v>
                </c:pt>
                <c:pt idx="674">
                  <c:v>0.26927499999999999</c:v>
                </c:pt>
                <c:pt idx="675">
                  <c:v>0.55970699999999995</c:v>
                </c:pt>
                <c:pt idx="676">
                  <c:v>0.44922400000000001</c:v>
                </c:pt>
                <c:pt idx="677">
                  <c:v>0.39863900000000002</c:v>
                </c:pt>
                <c:pt idx="678">
                  <c:v>0.51456800000000003</c:v>
                </c:pt>
                <c:pt idx="679">
                  <c:v>0.51080099999999995</c:v>
                </c:pt>
                <c:pt idx="680">
                  <c:v>0.45355000000000001</c:v>
                </c:pt>
                <c:pt idx="681">
                  <c:v>0.43528</c:v>
                </c:pt>
                <c:pt idx="682">
                  <c:v>0.46942800000000001</c:v>
                </c:pt>
                <c:pt idx="683">
                  <c:v>0.33054699999999998</c:v>
                </c:pt>
                <c:pt idx="684">
                  <c:v>0.40922399999999998</c:v>
                </c:pt>
                <c:pt idx="685">
                  <c:v>0.39334599999999997</c:v>
                </c:pt>
                <c:pt idx="686">
                  <c:v>0.59125899999999998</c:v>
                </c:pt>
                <c:pt idx="687">
                  <c:v>0.81044499999999997</c:v>
                </c:pt>
                <c:pt idx="688">
                  <c:v>1.29833</c:v>
                </c:pt>
                <c:pt idx="689">
                  <c:v>0.993143</c:v>
                </c:pt>
                <c:pt idx="690">
                  <c:v>1.0233699999999999</c:v>
                </c:pt>
                <c:pt idx="691">
                  <c:v>0.707036</c:v>
                </c:pt>
                <c:pt idx="692">
                  <c:v>0.67527999999999999</c:v>
                </c:pt>
                <c:pt idx="693">
                  <c:v>0.62505100000000002</c:v>
                </c:pt>
                <c:pt idx="694">
                  <c:v>0.60550899999999996</c:v>
                </c:pt>
                <c:pt idx="695">
                  <c:v>0.55502499999999999</c:v>
                </c:pt>
                <c:pt idx="696">
                  <c:v>0.64164100000000002</c:v>
                </c:pt>
                <c:pt idx="697">
                  <c:v>0.59884199999999999</c:v>
                </c:pt>
                <c:pt idx="698">
                  <c:v>0.63110699999999997</c:v>
                </c:pt>
                <c:pt idx="699">
                  <c:v>0.62978400000000001</c:v>
                </c:pt>
                <c:pt idx="700">
                  <c:v>0.67186999999999997</c:v>
                </c:pt>
                <c:pt idx="701">
                  <c:v>0.68276099999999995</c:v>
                </c:pt>
                <c:pt idx="702">
                  <c:v>0.62942699999999996</c:v>
                </c:pt>
                <c:pt idx="703">
                  <c:v>0.51156500000000005</c:v>
                </c:pt>
                <c:pt idx="704">
                  <c:v>0.48403299999999999</c:v>
                </c:pt>
                <c:pt idx="705">
                  <c:v>0.48749399999999998</c:v>
                </c:pt>
                <c:pt idx="706">
                  <c:v>0.50367700000000004</c:v>
                </c:pt>
                <c:pt idx="707">
                  <c:v>0.46937699999999999</c:v>
                </c:pt>
                <c:pt idx="708">
                  <c:v>0.47390599999999999</c:v>
                </c:pt>
                <c:pt idx="709">
                  <c:v>0.43482199999999999</c:v>
                </c:pt>
                <c:pt idx="710">
                  <c:v>0.54611900000000002</c:v>
                </c:pt>
                <c:pt idx="711">
                  <c:v>0.759911</c:v>
                </c:pt>
                <c:pt idx="712">
                  <c:v>1.1121799999999999</c:v>
                </c:pt>
                <c:pt idx="713">
                  <c:v>1.33263</c:v>
                </c:pt>
                <c:pt idx="714">
                  <c:v>1.3050999999999999</c:v>
                </c:pt>
                <c:pt idx="715">
                  <c:v>0.48077599999999998</c:v>
                </c:pt>
                <c:pt idx="716">
                  <c:v>0.52072499999999999</c:v>
                </c:pt>
                <c:pt idx="717">
                  <c:v>0.58774800000000005</c:v>
                </c:pt>
                <c:pt idx="718">
                  <c:v>0.43970799999999999</c:v>
                </c:pt>
                <c:pt idx="719">
                  <c:v>0.429122</c:v>
                </c:pt>
                <c:pt idx="720">
                  <c:v>0.40891899999999998</c:v>
                </c:pt>
                <c:pt idx="721">
                  <c:v>0.39584000000000003</c:v>
                </c:pt>
                <c:pt idx="722">
                  <c:v>0.49517800000000001</c:v>
                </c:pt>
                <c:pt idx="723">
                  <c:v>0.67141200000000001</c:v>
                </c:pt>
                <c:pt idx="724">
                  <c:v>1.2303900000000001</c:v>
                </c:pt>
                <c:pt idx="725">
                  <c:v>1.1736</c:v>
                </c:pt>
                <c:pt idx="726">
                  <c:v>1.19564</c:v>
                </c:pt>
                <c:pt idx="727">
                  <c:v>1.1661699999999999</c:v>
                </c:pt>
                <c:pt idx="728">
                  <c:v>1.5021500000000001</c:v>
                </c:pt>
                <c:pt idx="729">
                  <c:v>1.76841</c:v>
                </c:pt>
                <c:pt idx="730">
                  <c:v>2.52108</c:v>
                </c:pt>
                <c:pt idx="731">
                  <c:v>3.3772600000000002</c:v>
                </c:pt>
                <c:pt idx="732">
                  <c:v>4.125</c:v>
                </c:pt>
                <c:pt idx="733">
                  <c:v>3.5594000000000001</c:v>
                </c:pt>
                <c:pt idx="734">
                  <c:v>3.5133999999999999</c:v>
                </c:pt>
                <c:pt idx="735">
                  <c:v>3.9462199999999998</c:v>
                </c:pt>
                <c:pt idx="736">
                  <c:v>4.4036799999999996</c:v>
                </c:pt>
                <c:pt idx="737">
                  <c:v>4.4098300000000004</c:v>
                </c:pt>
                <c:pt idx="738">
                  <c:v>4.3716699999999999</c:v>
                </c:pt>
                <c:pt idx="739">
                  <c:v>4.3825599999999998</c:v>
                </c:pt>
                <c:pt idx="740">
                  <c:v>4.5697799999999997</c:v>
                </c:pt>
                <c:pt idx="741">
                  <c:v>4.6261200000000002</c:v>
                </c:pt>
                <c:pt idx="742">
                  <c:v>4.4679000000000002</c:v>
                </c:pt>
                <c:pt idx="743">
                  <c:v>4.3874899999999997</c:v>
                </c:pt>
                <c:pt idx="744">
                  <c:v>4.3835699999999997</c:v>
                </c:pt>
                <c:pt idx="745">
                  <c:v>4.4785899999999996</c:v>
                </c:pt>
                <c:pt idx="746">
                  <c:v>4.5852000000000004</c:v>
                </c:pt>
                <c:pt idx="747">
                  <c:v>4.6241300000000001</c:v>
                </c:pt>
                <c:pt idx="748">
                  <c:v>4.6512599999999997</c:v>
                </c:pt>
                <c:pt idx="749">
                  <c:v>4.59884</c:v>
                </c:pt>
                <c:pt idx="750">
                  <c:v>4.3917200000000003</c:v>
                </c:pt>
                <c:pt idx="751">
                  <c:v>4.3041299999999998</c:v>
                </c:pt>
                <c:pt idx="752">
                  <c:v>3.9388899999999998</c:v>
                </c:pt>
                <c:pt idx="753">
                  <c:v>3.7361399999999998</c:v>
                </c:pt>
                <c:pt idx="754">
                  <c:v>3.0626600000000002</c:v>
                </c:pt>
                <c:pt idx="755">
                  <c:v>2.98556</c:v>
                </c:pt>
                <c:pt idx="756">
                  <c:v>3.0968100000000001</c:v>
                </c:pt>
                <c:pt idx="757">
                  <c:v>3.1434199999999999</c:v>
                </c:pt>
                <c:pt idx="758">
                  <c:v>3.1531899999999999</c:v>
                </c:pt>
                <c:pt idx="759">
                  <c:v>3.1374200000000001</c:v>
                </c:pt>
                <c:pt idx="760">
                  <c:v>2.5544600000000002</c:v>
                </c:pt>
                <c:pt idx="761">
                  <c:v>1.5114099999999999</c:v>
                </c:pt>
                <c:pt idx="762">
                  <c:v>1.1696800000000001</c:v>
                </c:pt>
                <c:pt idx="763">
                  <c:v>0.65456700000000001</c:v>
                </c:pt>
                <c:pt idx="764">
                  <c:v>0.37069999999999997</c:v>
                </c:pt>
                <c:pt idx="765">
                  <c:v>0.80988499999999997</c:v>
                </c:pt>
                <c:pt idx="766">
                  <c:v>0.55003800000000003</c:v>
                </c:pt>
                <c:pt idx="767">
                  <c:v>0.52108100000000002</c:v>
                </c:pt>
                <c:pt idx="768">
                  <c:v>0.36133599999999999</c:v>
                </c:pt>
                <c:pt idx="769">
                  <c:v>0.38428800000000002</c:v>
                </c:pt>
                <c:pt idx="770">
                  <c:v>0.39360099999999998</c:v>
                </c:pt>
                <c:pt idx="771">
                  <c:v>0.38932600000000001</c:v>
                </c:pt>
                <c:pt idx="772">
                  <c:v>0.42042000000000002</c:v>
                </c:pt>
                <c:pt idx="773">
                  <c:v>0.38520399999999999</c:v>
                </c:pt>
                <c:pt idx="774">
                  <c:v>0.38601799999999997</c:v>
                </c:pt>
                <c:pt idx="775">
                  <c:v>0.40683200000000003</c:v>
                </c:pt>
                <c:pt idx="776">
                  <c:v>0.41456799999999999</c:v>
                </c:pt>
                <c:pt idx="777">
                  <c:v>0.403117</c:v>
                </c:pt>
                <c:pt idx="778">
                  <c:v>0.40662900000000002</c:v>
                </c:pt>
                <c:pt idx="779">
                  <c:v>0.45873999999999998</c:v>
                </c:pt>
                <c:pt idx="780">
                  <c:v>0.49599300000000002</c:v>
                </c:pt>
                <c:pt idx="781">
                  <c:v>0.53156499999999995</c:v>
                </c:pt>
                <c:pt idx="782">
                  <c:v>0.55314300000000005</c:v>
                </c:pt>
                <c:pt idx="783">
                  <c:v>0.57660299999999998</c:v>
                </c:pt>
                <c:pt idx="784">
                  <c:v>0.53721399999999997</c:v>
                </c:pt>
                <c:pt idx="785">
                  <c:v>0.51288800000000001</c:v>
                </c:pt>
                <c:pt idx="786">
                  <c:v>0.45477099999999998</c:v>
                </c:pt>
                <c:pt idx="787">
                  <c:v>0.33594200000000002</c:v>
                </c:pt>
                <c:pt idx="788">
                  <c:v>0.54535599999999995</c:v>
                </c:pt>
                <c:pt idx="789">
                  <c:v>0.51700999999999997</c:v>
                </c:pt>
                <c:pt idx="790">
                  <c:v>0.52505100000000005</c:v>
                </c:pt>
                <c:pt idx="791">
                  <c:v>0.60947799999999996</c:v>
                </c:pt>
                <c:pt idx="792">
                  <c:v>0.54204799999999997</c:v>
                </c:pt>
                <c:pt idx="793">
                  <c:v>0.514517</c:v>
                </c:pt>
                <c:pt idx="794">
                  <c:v>0.49446600000000002</c:v>
                </c:pt>
                <c:pt idx="795">
                  <c:v>0.52810400000000002</c:v>
                </c:pt>
                <c:pt idx="796">
                  <c:v>0.44342199999999998</c:v>
                </c:pt>
                <c:pt idx="797">
                  <c:v>0.56265900000000002</c:v>
                </c:pt>
                <c:pt idx="798">
                  <c:v>0.18632299999999999</c:v>
                </c:pt>
                <c:pt idx="799">
                  <c:v>-6.5686700000000001E-2</c:v>
                </c:pt>
                <c:pt idx="800">
                  <c:v>9.0714899999999998E-3</c:v>
                </c:pt>
                <c:pt idx="801">
                  <c:v>8.88679E-2</c:v>
                </c:pt>
                <c:pt idx="802">
                  <c:v>-0.214643</c:v>
                </c:pt>
                <c:pt idx="803">
                  <c:v>-0.22217500000000001</c:v>
                </c:pt>
                <c:pt idx="804">
                  <c:v>-9.9172700000000003E-2</c:v>
                </c:pt>
                <c:pt idx="805">
                  <c:v>0.50398200000000004</c:v>
                </c:pt>
                <c:pt idx="806">
                  <c:v>0.56092900000000001</c:v>
                </c:pt>
                <c:pt idx="807">
                  <c:v>0.44347300000000001</c:v>
                </c:pt>
                <c:pt idx="808">
                  <c:v>0.61243000000000003</c:v>
                </c:pt>
                <c:pt idx="809">
                  <c:v>0.60321899999999995</c:v>
                </c:pt>
                <c:pt idx="810">
                  <c:v>0.80805300000000002</c:v>
                </c:pt>
                <c:pt idx="811">
                  <c:v>0.89039400000000002</c:v>
                </c:pt>
                <c:pt idx="812">
                  <c:v>1.2403200000000001</c:v>
                </c:pt>
                <c:pt idx="813">
                  <c:v>1.41431</c:v>
                </c:pt>
                <c:pt idx="814">
                  <c:v>1.62734</c:v>
                </c:pt>
                <c:pt idx="815">
                  <c:v>1.59162</c:v>
                </c:pt>
                <c:pt idx="816">
                  <c:v>1.9767600000000001</c:v>
                </c:pt>
                <c:pt idx="817">
                  <c:v>1.9582299999999999</c:v>
                </c:pt>
                <c:pt idx="818">
                  <c:v>1.82698</c:v>
                </c:pt>
                <c:pt idx="819">
                  <c:v>1.7383299999999999</c:v>
                </c:pt>
                <c:pt idx="820">
                  <c:v>1.68123</c:v>
                </c:pt>
                <c:pt idx="821">
                  <c:v>1.55121</c:v>
                </c:pt>
                <c:pt idx="822">
                  <c:v>1.3776200000000001</c:v>
                </c:pt>
                <c:pt idx="823">
                  <c:v>1.3905000000000001</c:v>
                </c:pt>
                <c:pt idx="824">
                  <c:v>1.2454099999999999</c:v>
                </c:pt>
                <c:pt idx="825">
                  <c:v>1.2999099999999999</c:v>
                </c:pt>
                <c:pt idx="826">
                  <c:v>1.4495800000000001</c:v>
                </c:pt>
                <c:pt idx="827">
                  <c:v>0.98357499999999998</c:v>
                </c:pt>
                <c:pt idx="828">
                  <c:v>1.45319</c:v>
                </c:pt>
                <c:pt idx="829">
                  <c:v>1.5417400000000001</c:v>
                </c:pt>
                <c:pt idx="830">
                  <c:v>1.44363</c:v>
                </c:pt>
                <c:pt idx="831">
                  <c:v>1.3265800000000001</c:v>
                </c:pt>
                <c:pt idx="832">
                  <c:v>1.282</c:v>
                </c:pt>
                <c:pt idx="833">
                  <c:v>1.2334499999999999</c:v>
                </c:pt>
                <c:pt idx="834">
                  <c:v>1.1879999999999999</c:v>
                </c:pt>
                <c:pt idx="835">
                  <c:v>1.22078</c:v>
                </c:pt>
                <c:pt idx="836">
                  <c:v>1.2193000000000001</c:v>
                </c:pt>
                <c:pt idx="837">
                  <c:v>1.2851999999999999</c:v>
                </c:pt>
                <c:pt idx="838">
                  <c:v>1.4366000000000001</c:v>
                </c:pt>
                <c:pt idx="839">
                  <c:v>1.3167599999999999</c:v>
                </c:pt>
                <c:pt idx="840">
                  <c:v>1.16475</c:v>
                </c:pt>
                <c:pt idx="841">
                  <c:v>1.0156400000000001</c:v>
                </c:pt>
                <c:pt idx="842">
                  <c:v>0.85161600000000004</c:v>
                </c:pt>
                <c:pt idx="843">
                  <c:v>0.797875</c:v>
                </c:pt>
                <c:pt idx="844">
                  <c:v>0.85039399999999998</c:v>
                </c:pt>
                <c:pt idx="845">
                  <c:v>0.84337099999999998</c:v>
                </c:pt>
                <c:pt idx="846">
                  <c:v>0.80260799999999999</c:v>
                </c:pt>
                <c:pt idx="847">
                  <c:v>0.63390599999999997</c:v>
                </c:pt>
                <c:pt idx="848">
                  <c:v>0.57288799999999995</c:v>
                </c:pt>
                <c:pt idx="849">
                  <c:v>0.490394</c:v>
                </c:pt>
                <c:pt idx="850">
                  <c:v>0.49660300000000002</c:v>
                </c:pt>
                <c:pt idx="851">
                  <c:v>0.50449100000000002</c:v>
                </c:pt>
                <c:pt idx="852">
                  <c:v>0.50118300000000005</c:v>
                </c:pt>
                <c:pt idx="853">
                  <c:v>0.50072499999999998</c:v>
                </c:pt>
                <c:pt idx="854">
                  <c:v>0.53813</c:v>
                </c:pt>
                <c:pt idx="855">
                  <c:v>0.58352400000000004</c:v>
                </c:pt>
                <c:pt idx="856">
                  <c:v>0.60739200000000004</c:v>
                </c:pt>
                <c:pt idx="857">
                  <c:v>0.65675600000000001</c:v>
                </c:pt>
                <c:pt idx="858">
                  <c:v>0.72841</c:v>
                </c:pt>
                <c:pt idx="859">
                  <c:v>0.84352400000000005</c:v>
                </c:pt>
                <c:pt idx="860">
                  <c:v>0.91085199999999999</c:v>
                </c:pt>
                <c:pt idx="861">
                  <c:v>0.95385500000000001</c:v>
                </c:pt>
                <c:pt idx="862">
                  <c:v>0.953295</c:v>
                </c:pt>
                <c:pt idx="863">
                  <c:v>0.47304099999999999</c:v>
                </c:pt>
                <c:pt idx="864">
                  <c:v>2.45422E-2</c:v>
                </c:pt>
                <c:pt idx="865">
                  <c:v>0.85395699999999997</c:v>
                </c:pt>
                <c:pt idx="866">
                  <c:v>0.59940199999999999</c:v>
                </c:pt>
                <c:pt idx="867">
                  <c:v>4.0776300000000001E-2</c:v>
                </c:pt>
                <c:pt idx="868">
                  <c:v>0.214008</c:v>
                </c:pt>
                <c:pt idx="869">
                  <c:v>-9.4643500000000005E-2</c:v>
                </c:pt>
                <c:pt idx="870">
                  <c:v>-0.13856199999999999</c:v>
                </c:pt>
                <c:pt idx="871">
                  <c:v>-0.152811</c:v>
                </c:pt>
                <c:pt idx="872">
                  <c:v>-2.5279699999999999E-2</c:v>
                </c:pt>
                <c:pt idx="873">
                  <c:v>-2.9147300000000001E-2</c:v>
                </c:pt>
                <c:pt idx="874">
                  <c:v>-5.10812E-2</c:v>
                </c:pt>
                <c:pt idx="875">
                  <c:v>1.9504000000000001E-2</c:v>
                </c:pt>
                <c:pt idx="876">
                  <c:v>9.5295199999999997E-3</c:v>
                </c:pt>
                <c:pt idx="877">
                  <c:v>-2.4516300000000001E-2</c:v>
                </c:pt>
                <c:pt idx="878">
                  <c:v>6.5712699999999999E-2</c:v>
                </c:pt>
                <c:pt idx="879">
                  <c:v>0.274059</c:v>
                </c:pt>
                <c:pt idx="880">
                  <c:v>0.46393099999999998</c:v>
                </c:pt>
                <c:pt idx="881">
                  <c:v>0.96896899999999997</c:v>
                </c:pt>
                <c:pt idx="882">
                  <c:v>1.54149</c:v>
                </c:pt>
                <c:pt idx="883">
                  <c:v>2.6262699999999999</c:v>
                </c:pt>
                <c:pt idx="884">
                  <c:v>3.09971</c:v>
                </c:pt>
                <c:pt idx="885">
                  <c:v>2.2371599999999998</c:v>
                </c:pt>
                <c:pt idx="886">
                  <c:v>0.44881700000000002</c:v>
                </c:pt>
                <c:pt idx="887">
                  <c:v>0.63721399999999995</c:v>
                </c:pt>
                <c:pt idx="888">
                  <c:v>0.76998699999999998</c:v>
                </c:pt>
                <c:pt idx="889">
                  <c:v>0.87777300000000003</c:v>
                </c:pt>
                <c:pt idx="890">
                  <c:v>0.70622099999999999</c:v>
                </c:pt>
                <c:pt idx="891">
                  <c:v>0.78138700000000005</c:v>
                </c:pt>
                <c:pt idx="892">
                  <c:v>0.86617</c:v>
                </c:pt>
                <c:pt idx="893">
                  <c:v>0.92286299999999999</c:v>
                </c:pt>
                <c:pt idx="894">
                  <c:v>0.90947800000000001</c:v>
                </c:pt>
                <c:pt idx="895">
                  <c:v>0.93410899999999997</c:v>
                </c:pt>
                <c:pt idx="896">
                  <c:v>0.92494900000000002</c:v>
                </c:pt>
                <c:pt idx="897">
                  <c:v>1.0607800000000001</c:v>
                </c:pt>
                <c:pt idx="898">
                  <c:v>0.956094</c:v>
                </c:pt>
                <c:pt idx="899">
                  <c:v>0.79085300000000003</c:v>
                </c:pt>
                <c:pt idx="900">
                  <c:v>0.57365100000000002</c:v>
                </c:pt>
                <c:pt idx="901">
                  <c:v>0.54113199999999995</c:v>
                </c:pt>
                <c:pt idx="902">
                  <c:v>0.48617100000000002</c:v>
                </c:pt>
                <c:pt idx="903">
                  <c:v>0.49314200000000002</c:v>
                </c:pt>
                <c:pt idx="904">
                  <c:v>0.51985999999999999</c:v>
                </c:pt>
                <c:pt idx="905">
                  <c:v>0.60321899999999995</c:v>
                </c:pt>
                <c:pt idx="906">
                  <c:v>0.67197200000000001</c:v>
                </c:pt>
                <c:pt idx="907">
                  <c:v>0.51019099999999995</c:v>
                </c:pt>
                <c:pt idx="908">
                  <c:v>0.42108200000000001</c:v>
                </c:pt>
                <c:pt idx="909">
                  <c:v>0.44622099999999998</c:v>
                </c:pt>
                <c:pt idx="910">
                  <c:v>0.40815499999999999</c:v>
                </c:pt>
                <c:pt idx="911">
                  <c:v>0.46846100000000002</c:v>
                </c:pt>
                <c:pt idx="912">
                  <c:v>0.51507599999999998</c:v>
                </c:pt>
                <c:pt idx="913">
                  <c:v>0.31222699999999998</c:v>
                </c:pt>
                <c:pt idx="914">
                  <c:v>0.58611899999999995</c:v>
                </c:pt>
                <c:pt idx="915">
                  <c:v>4.9224200000000003E-2</c:v>
                </c:pt>
                <c:pt idx="916">
                  <c:v>-0.50059699999999996</c:v>
                </c:pt>
                <c:pt idx="917">
                  <c:v>-0.98446500000000003</c:v>
                </c:pt>
                <c:pt idx="918">
                  <c:v>-0.94186999999999999</c:v>
                </c:pt>
                <c:pt idx="919">
                  <c:v>-1.0857399999999999</c:v>
                </c:pt>
                <c:pt idx="920">
                  <c:v>-0.662277</c:v>
                </c:pt>
                <c:pt idx="921">
                  <c:v>-0.69021600000000005</c:v>
                </c:pt>
                <c:pt idx="922">
                  <c:v>-0.28782400000000002</c:v>
                </c:pt>
                <c:pt idx="923">
                  <c:v>-0.162939</c:v>
                </c:pt>
                <c:pt idx="924">
                  <c:v>-0.21942700000000001</c:v>
                </c:pt>
                <c:pt idx="925">
                  <c:v>8.9697200000000005E-3</c:v>
                </c:pt>
                <c:pt idx="926">
                  <c:v>0.45390599999999998</c:v>
                </c:pt>
                <c:pt idx="927">
                  <c:v>0.88220100000000001</c:v>
                </c:pt>
                <c:pt idx="928">
                  <c:v>0.47604299999999999</c:v>
                </c:pt>
                <c:pt idx="929">
                  <c:v>0.33868999999999999</c:v>
                </c:pt>
                <c:pt idx="930">
                  <c:v>0.72087800000000002</c:v>
                </c:pt>
                <c:pt idx="931">
                  <c:v>0.22372800000000001</c:v>
                </c:pt>
                <c:pt idx="932">
                  <c:v>0.50998699999999997</c:v>
                </c:pt>
                <c:pt idx="933">
                  <c:v>0.52683199999999997</c:v>
                </c:pt>
                <c:pt idx="934">
                  <c:v>0.39461800000000002</c:v>
                </c:pt>
                <c:pt idx="935">
                  <c:v>0.45543299999999998</c:v>
                </c:pt>
                <c:pt idx="936">
                  <c:v>0.46118300000000001</c:v>
                </c:pt>
                <c:pt idx="937">
                  <c:v>0.37339699999999998</c:v>
                </c:pt>
                <c:pt idx="938">
                  <c:v>0.624135</c:v>
                </c:pt>
                <c:pt idx="939">
                  <c:v>0.47634900000000002</c:v>
                </c:pt>
                <c:pt idx="940">
                  <c:v>0.33823199999999998</c:v>
                </c:pt>
                <c:pt idx="941">
                  <c:v>0.475076</c:v>
                </c:pt>
                <c:pt idx="942">
                  <c:v>0.16281200000000001</c:v>
                </c:pt>
                <c:pt idx="943">
                  <c:v>0.15141199999999999</c:v>
                </c:pt>
                <c:pt idx="944">
                  <c:v>0.164746</c:v>
                </c:pt>
                <c:pt idx="945">
                  <c:v>0.15945300000000001</c:v>
                </c:pt>
                <c:pt idx="946">
                  <c:v>-3.9564800000000001E-3</c:v>
                </c:pt>
                <c:pt idx="947">
                  <c:v>-0.246145</c:v>
                </c:pt>
                <c:pt idx="948">
                  <c:v>-0.30014000000000002</c:v>
                </c:pt>
                <c:pt idx="949">
                  <c:v>-0.33805299999999999</c:v>
                </c:pt>
                <c:pt idx="950">
                  <c:v>-0.14100499999999999</c:v>
                </c:pt>
                <c:pt idx="951">
                  <c:v>0.264847</c:v>
                </c:pt>
                <c:pt idx="952">
                  <c:v>0.29767199999999999</c:v>
                </c:pt>
                <c:pt idx="953">
                  <c:v>0.21380399999999999</c:v>
                </c:pt>
                <c:pt idx="954">
                  <c:v>0.30545800000000001</c:v>
                </c:pt>
                <c:pt idx="955">
                  <c:v>0.26561099999999999</c:v>
                </c:pt>
                <c:pt idx="956">
                  <c:v>0.44851200000000002</c:v>
                </c:pt>
                <c:pt idx="957">
                  <c:v>2.02678</c:v>
                </c:pt>
                <c:pt idx="958">
                  <c:v>0.61528000000000005</c:v>
                </c:pt>
                <c:pt idx="959">
                  <c:v>0.52647600000000006</c:v>
                </c:pt>
                <c:pt idx="960">
                  <c:v>0.472939</c:v>
                </c:pt>
                <c:pt idx="961">
                  <c:v>0.186527</c:v>
                </c:pt>
                <c:pt idx="962">
                  <c:v>-3.9936100000000002E-2</c:v>
                </c:pt>
                <c:pt idx="963">
                  <c:v>-0.204567</c:v>
                </c:pt>
                <c:pt idx="964">
                  <c:v>-7.1895399999999998E-2</c:v>
                </c:pt>
                <c:pt idx="965">
                  <c:v>0.187137</c:v>
                </c:pt>
                <c:pt idx="966">
                  <c:v>0.471972</c:v>
                </c:pt>
                <c:pt idx="967">
                  <c:v>0.80851200000000001</c:v>
                </c:pt>
                <c:pt idx="968">
                  <c:v>0.68856200000000001</c:v>
                </c:pt>
                <c:pt idx="969">
                  <c:v>0.68260799999999999</c:v>
                </c:pt>
                <c:pt idx="970">
                  <c:v>0.42540699999999998</c:v>
                </c:pt>
                <c:pt idx="971">
                  <c:v>0.43186999999999998</c:v>
                </c:pt>
                <c:pt idx="972">
                  <c:v>0.35039399999999998</c:v>
                </c:pt>
                <c:pt idx="973">
                  <c:v>0.69100499999999998</c:v>
                </c:pt>
                <c:pt idx="974">
                  <c:v>1.5731900000000001</c:v>
                </c:pt>
                <c:pt idx="975">
                  <c:v>1.7400100000000001</c:v>
                </c:pt>
                <c:pt idx="976">
                  <c:v>1.24383</c:v>
                </c:pt>
                <c:pt idx="977">
                  <c:v>0.863626</c:v>
                </c:pt>
                <c:pt idx="978">
                  <c:v>0.55695899999999998</c:v>
                </c:pt>
                <c:pt idx="979">
                  <c:v>0.41757</c:v>
                </c:pt>
                <c:pt idx="980">
                  <c:v>0.28001300000000001</c:v>
                </c:pt>
                <c:pt idx="981">
                  <c:v>0.42927500000000002</c:v>
                </c:pt>
                <c:pt idx="982">
                  <c:v>0.50057200000000002</c:v>
                </c:pt>
                <c:pt idx="983">
                  <c:v>0.35736600000000002</c:v>
                </c:pt>
                <c:pt idx="984">
                  <c:v>0.31736599999999998</c:v>
                </c:pt>
                <c:pt idx="985">
                  <c:v>0.29945300000000002</c:v>
                </c:pt>
                <c:pt idx="986">
                  <c:v>0.30667899999999998</c:v>
                </c:pt>
                <c:pt idx="987">
                  <c:v>0.27700999999999998</c:v>
                </c:pt>
                <c:pt idx="988">
                  <c:v>0.23069999999999999</c:v>
                </c:pt>
                <c:pt idx="989">
                  <c:v>0.24510199999999999</c:v>
                </c:pt>
                <c:pt idx="990">
                  <c:v>0.25843500000000003</c:v>
                </c:pt>
                <c:pt idx="991">
                  <c:v>2.6628700000000002E-2</c:v>
                </c:pt>
                <c:pt idx="992">
                  <c:v>2.0165599999999999E-2</c:v>
                </c:pt>
                <c:pt idx="993">
                  <c:v>2.0165599999999999E-2</c:v>
                </c:pt>
                <c:pt idx="994">
                  <c:v>2.7900999999999999E-2</c:v>
                </c:pt>
                <c:pt idx="995">
                  <c:v>-3.6424699999999997E-2</c:v>
                </c:pt>
                <c:pt idx="996">
                  <c:v>4.0114700000000003E-2</c:v>
                </c:pt>
                <c:pt idx="997">
                  <c:v>1.5229299999999999E-2</c:v>
                </c:pt>
                <c:pt idx="998">
                  <c:v>0.68749400000000005</c:v>
                </c:pt>
                <c:pt idx="999">
                  <c:v>0.40886800000000001</c:v>
                </c:pt>
                <c:pt idx="1000">
                  <c:v>0.38276100000000002</c:v>
                </c:pt>
                <c:pt idx="1001">
                  <c:v>1.23793</c:v>
                </c:pt>
                <c:pt idx="1002">
                  <c:v>0.786578</c:v>
                </c:pt>
                <c:pt idx="1003">
                  <c:v>0.52667900000000001</c:v>
                </c:pt>
                <c:pt idx="1004">
                  <c:v>0.37044500000000002</c:v>
                </c:pt>
                <c:pt idx="1005">
                  <c:v>0.222608</c:v>
                </c:pt>
                <c:pt idx="1006">
                  <c:v>0.247392</c:v>
                </c:pt>
                <c:pt idx="1007">
                  <c:v>0.21044499999999999</c:v>
                </c:pt>
                <c:pt idx="1008">
                  <c:v>0.25100499999999998</c:v>
                </c:pt>
                <c:pt idx="1009">
                  <c:v>-7.3676599999999995E-2</c:v>
                </c:pt>
                <c:pt idx="1010">
                  <c:v>-8.5839399999999996E-2</c:v>
                </c:pt>
                <c:pt idx="1011">
                  <c:v>-0.12950300000000001</c:v>
                </c:pt>
                <c:pt idx="1012">
                  <c:v>-0.173371</c:v>
                </c:pt>
                <c:pt idx="1013">
                  <c:v>-0.135356</c:v>
                </c:pt>
                <c:pt idx="1014">
                  <c:v>-2.43127E-2</c:v>
                </c:pt>
                <c:pt idx="1015">
                  <c:v>0.30347299999999999</c:v>
                </c:pt>
                <c:pt idx="1016">
                  <c:v>0.27456700000000001</c:v>
                </c:pt>
                <c:pt idx="1017">
                  <c:v>0.333397</c:v>
                </c:pt>
                <c:pt idx="1018">
                  <c:v>0.36011500000000002</c:v>
                </c:pt>
                <c:pt idx="1019">
                  <c:v>0.27838400000000002</c:v>
                </c:pt>
                <c:pt idx="1020">
                  <c:v>0.329071</c:v>
                </c:pt>
                <c:pt idx="1021">
                  <c:v>0.347138</c:v>
                </c:pt>
                <c:pt idx="1022">
                  <c:v>0.22734099999999999</c:v>
                </c:pt>
                <c:pt idx="1023">
                  <c:v>0.24510199999999999</c:v>
                </c:pt>
                <c:pt idx="1024">
                  <c:v>0.19242999999999999</c:v>
                </c:pt>
                <c:pt idx="1025">
                  <c:v>0.33151399999999998</c:v>
                </c:pt>
                <c:pt idx="1026">
                  <c:v>0.25380399999999997</c:v>
                </c:pt>
                <c:pt idx="1027">
                  <c:v>0.26169199999999998</c:v>
                </c:pt>
                <c:pt idx="1028">
                  <c:v>0.308562</c:v>
                </c:pt>
                <c:pt idx="1029">
                  <c:v>0.213702</c:v>
                </c:pt>
                <c:pt idx="1030">
                  <c:v>0.32459300000000002</c:v>
                </c:pt>
                <c:pt idx="1031">
                  <c:v>0.20158999999999999</c:v>
                </c:pt>
                <c:pt idx="1032">
                  <c:v>0.23655200000000001</c:v>
                </c:pt>
                <c:pt idx="1033">
                  <c:v>9.9453100000000003E-2</c:v>
                </c:pt>
                <c:pt idx="1034">
                  <c:v>0.26561099999999999</c:v>
                </c:pt>
                <c:pt idx="1035">
                  <c:v>0.20510200000000001</c:v>
                </c:pt>
                <c:pt idx="1036">
                  <c:v>0.98484700000000003</c:v>
                </c:pt>
                <c:pt idx="1037">
                  <c:v>1.3755900000000001</c:v>
                </c:pt>
                <c:pt idx="1038">
                  <c:v>1.2878000000000001</c:v>
                </c:pt>
                <c:pt idx="1039">
                  <c:v>0.88072499999999998</c:v>
                </c:pt>
                <c:pt idx="1040">
                  <c:v>1.2486600000000001</c:v>
                </c:pt>
                <c:pt idx="1041">
                  <c:v>0.71818099999999996</c:v>
                </c:pt>
                <c:pt idx="1042">
                  <c:v>1.09274</c:v>
                </c:pt>
                <c:pt idx="1043">
                  <c:v>0.58449099999999998</c:v>
                </c:pt>
                <c:pt idx="1044">
                  <c:v>1.6213900000000001</c:v>
                </c:pt>
                <c:pt idx="1045">
                  <c:v>2.4156900000000001</c:v>
                </c:pt>
                <c:pt idx="1046">
                  <c:v>4.1451500000000001</c:v>
                </c:pt>
                <c:pt idx="1047">
                  <c:v>0.58204800000000001</c:v>
                </c:pt>
                <c:pt idx="1048">
                  <c:v>0.663524</c:v>
                </c:pt>
                <c:pt idx="1049">
                  <c:v>0.52484799999999998</c:v>
                </c:pt>
                <c:pt idx="1050">
                  <c:v>1.3962000000000001</c:v>
                </c:pt>
                <c:pt idx="1051">
                  <c:v>0.26372800000000002</c:v>
                </c:pt>
                <c:pt idx="1052">
                  <c:v>0.57029300000000005</c:v>
                </c:pt>
                <c:pt idx="1053">
                  <c:v>0.51721399999999995</c:v>
                </c:pt>
                <c:pt idx="1054">
                  <c:v>0.65064900000000003</c:v>
                </c:pt>
                <c:pt idx="1055">
                  <c:v>0.27945300000000001</c:v>
                </c:pt>
                <c:pt idx="1056">
                  <c:v>1.07569</c:v>
                </c:pt>
                <c:pt idx="1057">
                  <c:v>1.1592499999999999</c:v>
                </c:pt>
                <c:pt idx="1058">
                  <c:v>1.1389400000000001</c:v>
                </c:pt>
                <c:pt idx="1059">
                  <c:v>0.63884200000000002</c:v>
                </c:pt>
                <c:pt idx="1060">
                  <c:v>1.1612800000000001</c:v>
                </c:pt>
                <c:pt idx="1061">
                  <c:v>0.59863900000000003</c:v>
                </c:pt>
                <c:pt idx="1062">
                  <c:v>0.80169199999999996</c:v>
                </c:pt>
                <c:pt idx="1063">
                  <c:v>0.714924</c:v>
                </c:pt>
                <c:pt idx="1064">
                  <c:v>0.72637399999999996</c:v>
                </c:pt>
                <c:pt idx="1065">
                  <c:v>0.67919799999999997</c:v>
                </c:pt>
                <c:pt idx="1066">
                  <c:v>1.6226100000000001</c:v>
                </c:pt>
                <c:pt idx="1067">
                  <c:v>2.6060699999999999</c:v>
                </c:pt>
                <c:pt idx="1068">
                  <c:v>2.8141099999999999</c:v>
                </c:pt>
                <c:pt idx="1069">
                  <c:v>2.1539000000000001</c:v>
                </c:pt>
                <c:pt idx="1070">
                  <c:v>3.2728899999999999</c:v>
                </c:pt>
                <c:pt idx="1071">
                  <c:v>2.1067300000000002</c:v>
                </c:pt>
                <c:pt idx="1072">
                  <c:v>1.3454600000000001</c:v>
                </c:pt>
                <c:pt idx="1073">
                  <c:v>0.82835899999999996</c:v>
                </c:pt>
                <c:pt idx="1074">
                  <c:v>0.99716300000000002</c:v>
                </c:pt>
                <c:pt idx="1075">
                  <c:v>0.62881699999999996</c:v>
                </c:pt>
                <c:pt idx="1076">
                  <c:v>0.75945300000000004</c:v>
                </c:pt>
                <c:pt idx="1077">
                  <c:v>0.86454200000000003</c:v>
                </c:pt>
                <c:pt idx="1078">
                  <c:v>1.44337</c:v>
                </c:pt>
                <c:pt idx="1079">
                  <c:v>1.1921200000000001</c:v>
                </c:pt>
                <c:pt idx="1080">
                  <c:v>1.1736</c:v>
                </c:pt>
                <c:pt idx="1081">
                  <c:v>0.828461</c:v>
                </c:pt>
                <c:pt idx="1082">
                  <c:v>1.0905499999999999</c:v>
                </c:pt>
                <c:pt idx="1083">
                  <c:v>1.5954299999999999</c:v>
                </c:pt>
                <c:pt idx="1084">
                  <c:v>3.2920699999999998</c:v>
                </c:pt>
                <c:pt idx="1085">
                  <c:v>4.4850500000000002</c:v>
                </c:pt>
                <c:pt idx="1086">
                  <c:v>5.1798599999999997</c:v>
                </c:pt>
                <c:pt idx="1087">
                  <c:v>1.3376699999999999</c:v>
                </c:pt>
                <c:pt idx="1088">
                  <c:v>0.63187000000000004</c:v>
                </c:pt>
                <c:pt idx="1089">
                  <c:v>0.55405899999999997</c:v>
                </c:pt>
                <c:pt idx="1090">
                  <c:v>0.65894399999999997</c:v>
                </c:pt>
                <c:pt idx="1091">
                  <c:v>1.4305000000000001</c:v>
                </c:pt>
                <c:pt idx="1092">
                  <c:v>3.6860200000000001</c:v>
                </c:pt>
                <c:pt idx="1093">
                  <c:v>5.0206200000000001</c:v>
                </c:pt>
                <c:pt idx="1094">
                  <c:v>4.9660700000000002</c:v>
                </c:pt>
                <c:pt idx="1095">
                  <c:v>5.4041300000000003</c:v>
                </c:pt>
                <c:pt idx="1096">
                  <c:v>3.2669299999999999</c:v>
                </c:pt>
                <c:pt idx="1097">
                  <c:v>2.7931400000000002</c:v>
                </c:pt>
                <c:pt idx="1098">
                  <c:v>4.3900399999999999</c:v>
                </c:pt>
                <c:pt idx="1099">
                  <c:v>5.5218400000000001</c:v>
                </c:pt>
                <c:pt idx="1100">
                  <c:v>7.0740499999999997</c:v>
                </c:pt>
                <c:pt idx="1101">
                  <c:v>3.3101400000000001</c:v>
                </c:pt>
                <c:pt idx="1102">
                  <c:v>7.4347700000000003</c:v>
                </c:pt>
                <c:pt idx="1103">
                  <c:v>9.1067300000000007</c:v>
                </c:pt>
                <c:pt idx="1104">
                  <c:v>4.26342</c:v>
                </c:pt>
                <c:pt idx="1105">
                  <c:v>3.3294800000000002</c:v>
                </c:pt>
                <c:pt idx="1106">
                  <c:v>3.2602699999999998</c:v>
                </c:pt>
                <c:pt idx="1107">
                  <c:v>4.3759399999999999</c:v>
                </c:pt>
                <c:pt idx="1108">
                  <c:v>3.1332399999999998</c:v>
                </c:pt>
                <c:pt idx="1109">
                  <c:v>2.3111600000000001</c:v>
                </c:pt>
                <c:pt idx="1110">
                  <c:v>1.77925</c:v>
                </c:pt>
                <c:pt idx="1111">
                  <c:v>1.4008799999999999</c:v>
                </c:pt>
                <c:pt idx="1112">
                  <c:v>1.07548</c:v>
                </c:pt>
                <c:pt idx="1113">
                  <c:v>0.85711199999999999</c:v>
                </c:pt>
                <c:pt idx="1114">
                  <c:v>0.74973299999999998</c:v>
                </c:pt>
                <c:pt idx="1115">
                  <c:v>0.54917300000000002</c:v>
                </c:pt>
                <c:pt idx="1116">
                  <c:v>0.40265899999999999</c:v>
                </c:pt>
                <c:pt idx="1117">
                  <c:v>0.40047100000000002</c:v>
                </c:pt>
                <c:pt idx="1118">
                  <c:v>0.34372799999999998</c:v>
                </c:pt>
                <c:pt idx="1119">
                  <c:v>0.30103099999999999</c:v>
                </c:pt>
                <c:pt idx="1120">
                  <c:v>0.23258300000000001</c:v>
                </c:pt>
                <c:pt idx="1121">
                  <c:v>0.18759500000000001</c:v>
                </c:pt>
                <c:pt idx="1122">
                  <c:v>1.1309</c:v>
                </c:pt>
                <c:pt idx="1123">
                  <c:v>2.01085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BB-8945-B8EF-651996646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371567"/>
        <c:axId val="952379727"/>
      </c:scatterChart>
      <c:valAx>
        <c:axId val="95237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9727"/>
        <c:crosses val="autoZero"/>
        <c:crossBetween val="midCat"/>
      </c:valAx>
      <c:valAx>
        <c:axId val="952379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37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Harley_prong_2022912160856!$B$2:$B$1187</c:f>
              <c:numCache>
                <c:formatCode>h:mm:ss</c:formatCode>
                <c:ptCount val="1186"/>
                <c:pt idx="0">
                  <c:v>0.67287037037037034</c:v>
                </c:pt>
                <c:pt idx="1">
                  <c:v>0.67287037037037034</c:v>
                </c:pt>
                <c:pt idx="2">
                  <c:v>0.67288194444444438</c:v>
                </c:pt>
                <c:pt idx="3">
                  <c:v>0.67288194444444438</c:v>
                </c:pt>
                <c:pt idx="4">
                  <c:v>0.67288194444444438</c:v>
                </c:pt>
                <c:pt idx="5">
                  <c:v>0.67288194444444438</c:v>
                </c:pt>
                <c:pt idx="6">
                  <c:v>0.67289351851851853</c:v>
                </c:pt>
                <c:pt idx="7">
                  <c:v>0.67289351851851853</c:v>
                </c:pt>
                <c:pt idx="8">
                  <c:v>0.67289351851851853</c:v>
                </c:pt>
                <c:pt idx="9">
                  <c:v>0.67289351851851853</c:v>
                </c:pt>
                <c:pt idx="10">
                  <c:v>0.67290509259259268</c:v>
                </c:pt>
                <c:pt idx="11">
                  <c:v>0.67290509259259268</c:v>
                </c:pt>
                <c:pt idx="12">
                  <c:v>0.67290509259259268</c:v>
                </c:pt>
                <c:pt idx="13">
                  <c:v>0.67291666666666661</c:v>
                </c:pt>
                <c:pt idx="14">
                  <c:v>0.67291666666666661</c:v>
                </c:pt>
                <c:pt idx="15">
                  <c:v>0.67291666666666661</c:v>
                </c:pt>
                <c:pt idx="16">
                  <c:v>0.67291666666666661</c:v>
                </c:pt>
                <c:pt idx="17">
                  <c:v>0.67292824074074076</c:v>
                </c:pt>
                <c:pt idx="18">
                  <c:v>0.67292824074074076</c:v>
                </c:pt>
                <c:pt idx="19">
                  <c:v>0.67292824074074076</c:v>
                </c:pt>
                <c:pt idx="20">
                  <c:v>0.67292824074074076</c:v>
                </c:pt>
                <c:pt idx="21">
                  <c:v>0.6729398148148148</c:v>
                </c:pt>
                <c:pt idx="22">
                  <c:v>0.6729398148148148</c:v>
                </c:pt>
                <c:pt idx="23">
                  <c:v>0.6729398148148148</c:v>
                </c:pt>
                <c:pt idx="24">
                  <c:v>0.6729398148148148</c:v>
                </c:pt>
                <c:pt idx="25">
                  <c:v>0.67295138888888895</c:v>
                </c:pt>
                <c:pt idx="26">
                  <c:v>0.67295138888888895</c:v>
                </c:pt>
                <c:pt idx="27">
                  <c:v>0.67295138888888895</c:v>
                </c:pt>
                <c:pt idx="28">
                  <c:v>0.67296296296296287</c:v>
                </c:pt>
                <c:pt idx="29">
                  <c:v>0.67296296296296287</c:v>
                </c:pt>
                <c:pt idx="30">
                  <c:v>0.67296296296296287</c:v>
                </c:pt>
                <c:pt idx="31">
                  <c:v>0.67296296296296287</c:v>
                </c:pt>
                <c:pt idx="32">
                  <c:v>0.67297453703703702</c:v>
                </c:pt>
                <c:pt idx="33">
                  <c:v>0.67297453703703702</c:v>
                </c:pt>
                <c:pt idx="34">
                  <c:v>0.67297453703703702</c:v>
                </c:pt>
                <c:pt idx="35">
                  <c:v>0.67297453703703702</c:v>
                </c:pt>
                <c:pt idx="36">
                  <c:v>0.67298611111111117</c:v>
                </c:pt>
                <c:pt idx="37">
                  <c:v>0.67298611111111117</c:v>
                </c:pt>
                <c:pt idx="38">
                  <c:v>0.67298611111111117</c:v>
                </c:pt>
                <c:pt idx="39">
                  <c:v>0.67298611111111117</c:v>
                </c:pt>
                <c:pt idx="40">
                  <c:v>0.67299768518518521</c:v>
                </c:pt>
                <c:pt idx="41">
                  <c:v>0.67299768518518521</c:v>
                </c:pt>
                <c:pt idx="42">
                  <c:v>0.67299768518518521</c:v>
                </c:pt>
                <c:pt idx="43">
                  <c:v>0.67300925925925925</c:v>
                </c:pt>
                <c:pt idx="44">
                  <c:v>0.67300925925925925</c:v>
                </c:pt>
                <c:pt idx="45">
                  <c:v>0.67300925925925925</c:v>
                </c:pt>
                <c:pt idx="46">
                  <c:v>0.67300925925925925</c:v>
                </c:pt>
                <c:pt idx="47">
                  <c:v>0.67302083333333329</c:v>
                </c:pt>
                <c:pt idx="48">
                  <c:v>0.67302083333333329</c:v>
                </c:pt>
                <c:pt idx="49">
                  <c:v>0.67302083333333329</c:v>
                </c:pt>
                <c:pt idx="50">
                  <c:v>0.67302083333333329</c:v>
                </c:pt>
                <c:pt idx="51">
                  <c:v>0.67303240740740744</c:v>
                </c:pt>
                <c:pt idx="52">
                  <c:v>0.67303240740740744</c:v>
                </c:pt>
                <c:pt idx="53">
                  <c:v>0.67303240740740744</c:v>
                </c:pt>
                <c:pt idx="54">
                  <c:v>0.67303240740740744</c:v>
                </c:pt>
                <c:pt idx="55">
                  <c:v>0.67304398148148159</c:v>
                </c:pt>
                <c:pt idx="56">
                  <c:v>0.67304398148148159</c:v>
                </c:pt>
                <c:pt idx="57">
                  <c:v>0.67304398148148159</c:v>
                </c:pt>
                <c:pt idx="58">
                  <c:v>0.67305555555555552</c:v>
                </c:pt>
                <c:pt idx="59">
                  <c:v>0.67305555555555552</c:v>
                </c:pt>
                <c:pt idx="60">
                  <c:v>0.67305555555555552</c:v>
                </c:pt>
                <c:pt idx="61">
                  <c:v>0.67305555555555552</c:v>
                </c:pt>
                <c:pt idx="62">
                  <c:v>0.67306712962962967</c:v>
                </c:pt>
                <c:pt idx="63">
                  <c:v>0.67306712962962967</c:v>
                </c:pt>
                <c:pt idx="64">
                  <c:v>0.67306712962962967</c:v>
                </c:pt>
                <c:pt idx="65">
                  <c:v>0.67306712962962967</c:v>
                </c:pt>
                <c:pt idx="66">
                  <c:v>0.67307870370370371</c:v>
                </c:pt>
                <c:pt idx="67">
                  <c:v>0.67307870370370371</c:v>
                </c:pt>
                <c:pt idx="68">
                  <c:v>0.67307870370370371</c:v>
                </c:pt>
                <c:pt idx="69">
                  <c:v>0.67307870370370371</c:v>
                </c:pt>
                <c:pt idx="70">
                  <c:v>0.67309027777777775</c:v>
                </c:pt>
                <c:pt idx="71">
                  <c:v>0.67309027777777775</c:v>
                </c:pt>
                <c:pt idx="72">
                  <c:v>0.67309027777777775</c:v>
                </c:pt>
                <c:pt idx="73">
                  <c:v>0.67310185185185178</c:v>
                </c:pt>
                <c:pt idx="74">
                  <c:v>0.67310185185185178</c:v>
                </c:pt>
                <c:pt idx="75">
                  <c:v>0.67310185185185178</c:v>
                </c:pt>
                <c:pt idx="76">
                  <c:v>0.67310185185185178</c:v>
                </c:pt>
                <c:pt idx="77">
                  <c:v>0.67311342592592593</c:v>
                </c:pt>
                <c:pt idx="78">
                  <c:v>0.67311342592592593</c:v>
                </c:pt>
                <c:pt idx="79">
                  <c:v>0.67311342592592593</c:v>
                </c:pt>
                <c:pt idx="80">
                  <c:v>0.67311342592592593</c:v>
                </c:pt>
                <c:pt idx="81">
                  <c:v>0.67312500000000008</c:v>
                </c:pt>
                <c:pt idx="82">
                  <c:v>0.67312500000000008</c:v>
                </c:pt>
                <c:pt idx="83">
                  <c:v>0.67312500000000008</c:v>
                </c:pt>
                <c:pt idx="84">
                  <c:v>0.67313657407407401</c:v>
                </c:pt>
                <c:pt idx="85">
                  <c:v>0.67313657407407401</c:v>
                </c:pt>
                <c:pt idx="86">
                  <c:v>0.67313657407407401</c:v>
                </c:pt>
                <c:pt idx="87">
                  <c:v>0.67313657407407401</c:v>
                </c:pt>
                <c:pt idx="88">
                  <c:v>0.67314814814814816</c:v>
                </c:pt>
                <c:pt idx="89">
                  <c:v>0.67314814814814816</c:v>
                </c:pt>
                <c:pt idx="90">
                  <c:v>0.67314814814814816</c:v>
                </c:pt>
                <c:pt idx="91">
                  <c:v>0.67314814814814816</c:v>
                </c:pt>
                <c:pt idx="92">
                  <c:v>0.6731597222222222</c:v>
                </c:pt>
                <c:pt idx="93">
                  <c:v>0.6731597222222222</c:v>
                </c:pt>
                <c:pt idx="94">
                  <c:v>0.6731597222222222</c:v>
                </c:pt>
                <c:pt idx="95">
                  <c:v>0.6731597222222222</c:v>
                </c:pt>
                <c:pt idx="96">
                  <c:v>0.67317129629629635</c:v>
                </c:pt>
                <c:pt idx="97">
                  <c:v>0.67317129629629635</c:v>
                </c:pt>
                <c:pt idx="98">
                  <c:v>0.67317129629629635</c:v>
                </c:pt>
                <c:pt idx="99">
                  <c:v>0.67318287037037028</c:v>
                </c:pt>
                <c:pt idx="100">
                  <c:v>0.67318287037037028</c:v>
                </c:pt>
                <c:pt idx="101">
                  <c:v>0.67318287037037028</c:v>
                </c:pt>
                <c:pt idx="102">
                  <c:v>0.67318287037037028</c:v>
                </c:pt>
                <c:pt idx="103">
                  <c:v>0.67319444444444443</c:v>
                </c:pt>
                <c:pt idx="104">
                  <c:v>0.67319444444444443</c:v>
                </c:pt>
                <c:pt idx="105">
                  <c:v>0.67319444444444443</c:v>
                </c:pt>
                <c:pt idx="106">
                  <c:v>0.67319444444444443</c:v>
                </c:pt>
                <c:pt idx="107">
                  <c:v>0.67320601851851858</c:v>
                </c:pt>
                <c:pt idx="108">
                  <c:v>0.67320601851851858</c:v>
                </c:pt>
                <c:pt idx="109">
                  <c:v>0.67320601851851858</c:v>
                </c:pt>
                <c:pt idx="110">
                  <c:v>0.67320601851851858</c:v>
                </c:pt>
                <c:pt idx="111">
                  <c:v>0.67321759259259262</c:v>
                </c:pt>
                <c:pt idx="112">
                  <c:v>0.67321759259259262</c:v>
                </c:pt>
                <c:pt idx="113">
                  <c:v>0.67321759259259262</c:v>
                </c:pt>
                <c:pt idx="114">
                  <c:v>0.67322916666666666</c:v>
                </c:pt>
                <c:pt idx="115">
                  <c:v>0.67322916666666666</c:v>
                </c:pt>
                <c:pt idx="116">
                  <c:v>0.67322916666666666</c:v>
                </c:pt>
                <c:pt idx="117">
                  <c:v>0.67322916666666666</c:v>
                </c:pt>
                <c:pt idx="118">
                  <c:v>0.6732407407407407</c:v>
                </c:pt>
                <c:pt idx="119">
                  <c:v>0.6732407407407407</c:v>
                </c:pt>
                <c:pt idx="120">
                  <c:v>0.6732407407407407</c:v>
                </c:pt>
                <c:pt idx="121">
                  <c:v>0.6732407407407407</c:v>
                </c:pt>
                <c:pt idx="122">
                  <c:v>0.67325231481481485</c:v>
                </c:pt>
                <c:pt idx="123">
                  <c:v>0.67325231481481485</c:v>
                </c:pt>
                <c:pt idx="124">
                  <c:v>0.67325231481481485</c:v>
                </c:pt>
                <c:pt idx="125">
                  <c:v>0.67325231481481485</c:v>
                </c:pt>
                <c:pt idx="126">
                  <c:v>0.67326388888888899</c:v>
                </c:pt>
                <c:pt idx="127">
                  <c:v>0.67326388888888899</c:v>
                </c:pt>
                <c:pt idx="128">
                  <c:v>0.67326388888888899</c:v>
                </c:pt>
                <c:pt idx="129">
                  <c:v>0.67327546296296292</c:v>
                </c:pt>
                <c:pt idx="130">
                  <c:v>0.67327546296296292</c:v>
                </c:pt>
                <c:pt idx="131">
                  <c:v>0.67327546296296292</c:v>
                </c:pt>
                <c:pt idx="132">
                  <c:v>0.67327546296296292</c:v>
                </c:pt>
                <c:pt idx="133">
                  <c:v>0.67328703703703707</c:v>
                </c:pt>
                <c:pt idx="134">
                  <c:v>0.67328703703703707</c:v>
                </c:pt>
                <c:pt idx="135">
                  <c:v>0.67328703703703707</c:v>
                </c:pt>
                <c:pt idx="136">
                  <c:v>0.67328703703703707</c:v>
                </c:pt>
                <c:pt idx="137">
                  <c:v>0.67329861111111111</c:v>
                </c:pt>
                <c:pt idx="138">
                  <c:v>0.67329861111111111</c:v>
                </c:pt>
                <c:pt idx="139">
                  <c:v>0.67329861111111111</c:v>
                </c:pt>
                <c:pt idx="140">
                  <c:v>0.67329861111111111</c:v>
                </c:pt>
                <c:pt idx="141">
                  <c:v>0.67331018518518515</c:v>
                </c:pt>
                <c:pt idx="142">
                  <c:v>0.67331018518518515</c:v>
                </c:pt>
                <c:pt idx="143">
                  <c:v>0.67331018518518515</c:v>
                </c:pt>
                <c:pt idx="144">
                  <c:v>0.67332175925925919</c:v>
                </c:pt>
                <c:pt idx="145">
                  <c:v>0.67332175925925919</c:v>
                </c:pt>
                <c:pt idx="146">
                  <c:v>0.67332175925925919</c:v>
                </c:pt>
                <c:pt idx="147">
                  <c:v>0.67332175925925919</c:v>
                </c:pt>
                <c:pt idx="148">
                  <c:v>0.67333333333333334</c:v>
                </c:pt>
                <c:pt idx="149">
                  <c:v>0.67333333333333334</c:v>
                </c:pt>
                <c:pt idx="150">
                  <c:v>0.67333333333333334</c:v>
                </c:pt>
                <c:pt idx="151">
                  <c:v>0.67333333333333334</c:v>
                </c:pt>
                <c:pt idx="152">
                  <c:v>0.67334490740740749</c:v>
                </c:pt>
                <c:pt idx="153">
                  <c:v>0.67334490740740749</c:v>
                </c:pt>
                <c:pt idx="154">
                  <c:v>0.67334490740740749</c:v>
                </c:pt>
                <c:pt idx="155">
                  <c:v>0.67334490740740749</c:v>
                </c:pt>
                <c:pt idx="156">
                  <c:v>0.67335648148148142</c:v>
                </c:pt>
                <c:pt idx="157">
                  <c:v>0.67335648148148142</c:v>
                </c:pt>
                <c:pt idx="158">
                  <c:v>0.67335648148148142</c:v>
                </c:pt>
                <c:pt idx="159">
                  <c:v>0.67336805555555557</c:v>
                </c:pt>
                <c:pt idx="160">
                  <c:v>0.67336805555555557</c:v>
                </c:pt>
                <c:pt idx="161">
                  <c:v>0.67336805555555557</c:v>
                </c:pt>
                <c:pt idx="162">
                  <c:v>0.67336805555555557</c:v>
                </c:pt>
                <c:pt idx="163">
                  <c:v>0.67337962962962961</c:v>
                </c:pt>
                <c:pt idx="164">
                  <c:v>0.67337962962962961</c:v>
                </c:pt>
                <c:pt idx="165">
                  <c:v>0.67337962962962961</c:v>
                </c:pt>
                <c:pt idx="166">
                  <c:v>0.67337962962962961</c:v>
                </c:pt>
                <c:pt idx="167">
                  <c:v>0.67339120370370376</c:v>
                </c:pt>
                <c:pt idx="168">
                  <c:v>0.67339120370370376</c:v>
                </c:pt>
                <c:pt idx="169">
                  <c:v>0.67339120370370376</c:v>
                </c:pt>
                <c:pt idx="170">
                  <c:v>0.67340277777777768</c:v>
                </c:pt>
                <c:pt idx="171">
                  <c:v>0.67340277777777768</c:v>
                </c:pt>
                <c:pt idx="172">
                  <c:v>0.67340277777777768</c:v>
                </c:pt>
                <c:pt idx="173">
                  <c:v>0.67340277777777768</c:v>
                </c:pt>
                <c:pt idx="174">
                  <c:v>0.67341435185185183</c:v>
                </c:pt>
                <c:pt idx="175">
                  <c:v>0.67341435185185183</c:v>
                </c:pt>
                <c:pt idx="176">
                  <c:v>0.67341435185185183</c:v>
                </c:pt>
                <c:pt idx="177">
                  <c:v>0.67341435185185183</c:v>
                </c:pt>
                <c:pt idx="178">
                  <c:v>0.67342592592592598</c:v>
                </c:pt>
                <c:pt idx="179">
                  <c:v>0.67342592592592598</c:v>
                </c:pt>
                <c:pt idx="180">
                  <c:v>0.67342592592592598</c:v>
                </c:pt>
                <c:pt idx="181">
                  <c:v>0.67342592592592598</c:v>
                </c:pt>
                <c:pt idx="182">
                  <c:v>0.67343750000000002</c:v>
                </c:pt>
                <c:pt idx="183">
                  <c:v>0.67343750000000002</c:v>
                </c:pt>
                <c:pt idx="184">
                  <c:v>0.67343750000000002</c:v>
                </c:pt>
                <c:pt idx="185">
                  <c:v>0.67344907407407406</c:v>
                </c:pt>
                <c:pt idx="186">
                  <c:v>0.67344907407407406</c:v>
                </c:pt>
                <c:pt idx="187">
                  <c:v>0.67344907407407406</c:v>
                </c:pt>
                <c:pt idx="188">
                  <c:v>0.67344907407407406</c:v>
                </c:pt>
                <c:pt idx="189">
                  <c:v>0.6734606481481481</c:v>
                </c:pt>
                <c:pt idx="190">
                  <c:v>0.6734606481481481</c:v>
                </c:pt>
                <c:pt idx="191">
                  <c:v>0.6734606481481481</c:v>
                </c:pt>
                <c:pt idx="192">
                  <c:v>0.6734606481481481</c:v>
                </c:pt>
                <c:pt idx="193">
                  <c:v>0.67347222222222225</c:v>
                </c:pt>
                <c:pt idx="194">
                  <c:v>0.67347222222222225</c:v>
                </c:pt>
                <c:pt idx="195">
                  <c:v>0.67347222222222225</c:v>
                </c:pt>
                <c:pt idx="196">
                  <c:v>0.67347222222222225</c:v>
                </c:pt>
                <c:pt idx="197">
                  <c:v>0.6734837962962964</c:v>
                </c:pt>
                <c:pt idx="198">
                  <c:v>0.6734837962962964</c:v>
                </c:pt>
                <c:pt idx="199">
                  <c:v>0.6734837962962964</c:v>
                </c:pt>
                <c:pt idx="200">
                  <c:v>0.67349537037037033</c:v>
                </c:pt>
                <c:pt idx="201">
                  <c:v>0.67349537037037033</c:v>
                </c:pt>
                <c:pt idx="202">
                  <c:v>0.67349537037037033</c:v>
                </c:pt>
                <c:pt idx="203">
                  <c:v>0.67349537037037033</c:v>
                </c:pt>
                <c:pt idx="204">
                  <c:v>0.67350694444444448</c:v>
                </c:pt>
                <c:pt idx="205">
                  <c:v>0.67350694444444448</c:v>
                </c:pt>
                <c:pt idx="206">
                  <c:v>0.67350694444444448</c:v>
                </c:pt>
                <c:pt idx="207">
                  <c:v>0.67350694444444448</c:v>
                </c:pt>
                <c:pt idx="208">
                  <c:v>0.67351851851851852</c:v>
                </c:pt>
                <c:pt idx="209">
                  <c:v>0.67351851851851852</c:v>
                </c:pt>
                <c:pt idx="210">
                  <c:v>0.67351851851851852</c:v>
                </c:pt>
                <c:pt idx="211">
                  <c:v>0.67351851851851852</c:v>
                </c:pt>
                <c:pt idx="212">
                  <c:v>0.67353009259259267</c:v>
                </c:pt>
                <c:pt idx="213">
                  <c:v>0.67353009259259267</c:v>
                </c:pt>
                <c:pt idx="214">
                  <c:v>0.67353009259259267</c:v>
                </c:pt>
                <c:pt idx="215">
                  <c:v>0.67354166666666659</c:v>
                </c:pt>
                <c:pt idx="216">
                  <c:v>0.67354166666666659</c:v>
                </c:pt>
                <c:pt idx="217">
                  <c:v>0.67354166666666659</c:v>
                </c:pt>
                <c:pt idx="218">
                  <c:v>0.67354166666666659</c:v>
                </c:pt>
                <c:pt idx="219">
                  <c:v>0.67355324074074074</c:v>
                </c:pt>
                <c:pt idx="220">
                  <c:v>0.67355324074074074</c:v>
                </c:pt>
                <c:pt idx="221">
                  <c:v>0.67355324074074074</c:v>
                </c:pt>
                <c:pt idx="222">
                  <c:v>0.67355324074074074</c:v>
                </c:pt>
                <c:pt idx="223">
                  <c:v>0.67356481481481489</c:v>
                </c:pt>
                <c:pt idx="224">
                  <c:v>0.67356481481481489</c:v>
                </c:pt>
                <c:pt idx="225">
                  <c:v>0.67356481481481489</c:v>
                </c:pt>
                <c:pt idx="226">
                  <c:v>0.67356481481481489</c:v>
                </c:pt>
                <c:pt idx="227">
                  <c:v>0.67357638888888882</c:v>
                </c:pt>
                <c:pt idx="228">
                  <c:v>0.67357638888888882</c:v>
                </c:pt>
                <c:pt idx="229">
                  <c:v>0.67357638888888882</c:v>
                </c:pt>
                <c:pt idx="230">
                  <c:v>0.67358796296296297</c:v>
                </c:pt>
                <c:pt idx="231">
                  <c:v>0.67358796296296297</c:v>
                </c:pt>
                <c:pt idx="232">
                  <c:v>0.67358796296296297</c:v>
                </c:pt>
                <c:pt idx="233">
                  <c:v>0.67358796296296297</c:v>
                </c:pt>
                <c:pt idx="234">
                  <c:v>0.67359953703703701</c:v>
                </c:pt>
                <c:pt idx="235">
                  <c:v>0.67359953703703701</c:v>
                </c:pt>
                <c:pt idx="236">
                  <c:v>0.67359953703703701</c:v>
                </c:pt>
                <c:pt idx="237">
                  <c:v>0.67359953703703701</c:v>
                </c:pt>
                <c:pt idx="238">
                  <c:v>0.67361111111111116</c:v>
                </c:pt>
                <c:pt idx="239">
                  <c:v>0.67361111111111116</c:v>
                </c:pt>
                <c:pt idx="240">
                  <c:v>0.67361111111111116</c:v>
                </c:pt>
                <c:pt idx="241">
                  <c:v>0.67362268518518509</c:v>
                </c:pt>
                <c:pt idx="242">
                  <c:v>0.67362268518518509</c:v>
                </c:pt>
                <c:pt idx="243">
                  <c:v>0.67362268518518509</c:v>
                </c:pt>
                <c:pt idx="244">
                  <c:v>0.67362268518518509</c:v>
                </c:pt>
                <c:pt idx="245">
                  <c:v>0.67363425925925924</c:v>
                </c:pt>
                <c:pt idx="246">
                  <c:v>0.67363425925925924</c:v>
                </c:pt>
                <c:pt idx="247">
                  <c:v>0.67363425925925924</c:v>
                </c:pt>
                <c:pt idx="248">
                  <c:v>0.67363425925925924</c:v>
                </c:pt>
                <c:pt idx="249">
                  <c:v>0.67364583333333339</c:v>
                </c:pt>
                <c:pt idx="250">
                  <c:v>0.67364583333333339</c:v>
                </c:pt>
                <c:pt idx="251">
                  <c:v>0.67364583333333339</c:v>
                </c:pt>
                <c:pt idx="252">
                  <c:v>0.67364583333333339</c:v>
                </c:pt>
                <c:pt idx="253">
                  <c:v>0.67365740740740743</c:v>
                </c:pt>
                <c:pt idx="254">
                  <c:v>0.67365740740740743</c:v>
                </c:pt>
                <c:pt idx="255">
                  <c:v>0.67365740740740743</c:v>
                </c:pt>
                <c:pt idx="256">
                  <c:v>0.67366898148148147</c:v>
                </c:pt>
                <c:pt idx="257">
                  <c:v>0.67366898148148147</c:v>
                </c:pt>
                <c:pt idx="258">
                  <c:v>0.67366898148148147</c:v>
                </c:pt>
                <c:pt idx="259">
                  <c:v>0.67366898148148147</c:v>
                </c:pt>
                <c:pt idx="260">
                  <c:v>0.6736805555555555</c:v>
                </c:pt>
                <c:pt idx="261">
                  <c:v>0.6736805555555555</c:v>
                </c:pt>
                <c:pt idx="262">
                  <c:v>0.6736805555555555</c:v>
                </c:pt>
                <c:pt idx="263">
                  <c:v>0.6736805555555555</c:v>
                </c:pt>
                <c:pt idx="264">
                  <c:v>0.67369212962962965</c:v>
                </c:pt>
                <c:pt idx="265">
                  <c:v>0.67369212962962965</c:v>
                </c:pt>
                <c:pt idx="266">
                  <c:v>0.67369212962962965</c:v>
                </c:pt>
                <c:pt idx="267">
                  <c:v>0.67369212962962965</c:v>
                </c:pt>
                <c:pt idx="268">
                  <c:v>0.6737037037037038</c:v>
                </c:pt>
                <c:pt idx="269">
                  <c:v>0.6737037037037038</c:v>
                </c:pt>
                <c:pt idx="270">
                  <c:v>0.6737037037037038</c:v>
                </c:pt>
                <c:pt idx="271">
                  <c:v>0.67371527777777773</c:v>
                </c:pt>
                <c:pt idx="272">
                  <c:v>0.67371527777777773</c:v>
                </c:pt>
                <c:pt idx="273">
                  <c:v>0.67371527777777773</c:v>
                </c:pt>
                <c:pt idx="274">
                  <c:v>0.67371527777777773</c:v>
                </c:pt>
                <c:pt idx="275">
                  <c:v>0.67372685185185188</c:v>
                </c:pt>
                <c:pt idx="276">
                  <c:v>0.67372685185185188</c:v>
                </c:pt>
                <c:pt idx="277">
                  <c:v>0.67372685185185188</c:v>
                </c:pt>
                <c:pt idx="278">
                  <c:v>0.67372685185185188</c:v>
                </c:pt>
                <c:pt idx="279">
                  <c:v>0.67373842592592592</c:v>
                </c:pt>
                <c:pt idx="280">
                  <c:v>0.67373842592592592</c:v>
                </c:pt>
                <c:pt idx="281">
                  <c:v>0.67373842592592592</c:v>
                </c:pt>
                <c:pt idx="282">
                  <c:v>0.67373842592592592</c:v>
                </c:pt>
                <c:pt idx="283">
                  <c:v>0.67375000000000007</c:v>
                </c:pt>
                <c:pt idx="284">
                  <c:v>0.67375000000000007</c:v>
                </c:pt>
                <c:pt idx="285">
                  <c:v>0.67375000000000007</c:v>
                </c:pt>
                <c:pt idx="286">
                  <c:v>0.673761574074074</c:v>
                </c:pt>
                <c:pt idx="287">
                  <c:v>0.673761574074074</c:v>
                </c:pt>
                <c:pt idx="288">
                  <c:v>0.673761574074074</c:v>
                </c:pt>
                <c:pt idx="289">
                  <c:v>0.673761574074074</c:v>
                </c:pt>
                <c:pt idx="290">
                  <c:v>0.67377314814814815</c:v>
                </c:pt>
                <c:pt idx="291">
                  <c:v>0.67377314814814815</c:v>
                </c:pt>
                <c:pt idx="292">
                  <c:v>0.67377314814814815</c:v>
                </c:pt>
                <c:pt idx="293">
                  <c:v>0.67377314814814815</c:v>
                </c:pt>
                <c:pt idx="294">
                  <c:v>0.6737847222222223</c:v>
                </c:pt>
                <c:pt idx="295">
                  <c:v>0.6737847222222223</c:v>
                </c:pt>
                <c:pt idx="296">
                  <c:v>0.6737847222222223</c:v>
                </c:pt>
                <c:pt idx="297">
                  <c:v>0.6737847222222223</c:v>
                </c:pt>
                <c:pt idx="298">
                  <c:v>0.67379629629629623</c:v>
                </c:pt>
                <c:pt idx="299">
                  <c:v>0.67379629629629623</c:v>
                </c:pt>
                <c:pt idx="300">
                  <c:v>0.67379629629629623</c:v>
                </c:pt>
                <c:pt idx="301">
                  <c:v>0.67380787037037038</c:v>
                </c:pt>
                <c:pt idx="302">
                  <c:v>0.67380787037037038</c:v>
                </c:pt>
                <c:pt idx="303">
                  <c:v>0.67380787037037038</c:v>
                </c:pt>
                <c:pt idx="304">
                  <c:v>0.67380787037037038</c:v>
                </c:pt>
                <c:pt idx="305">
                  <c:v>0.67381944444444442</c:v>
                </c:pt>
                <c:pt idx="306">
                  <c:v>0.67381944444444442</c:v>
                </c:pt>
                <c:pt idx="307">
                  <c:v>0.67381944444444442</c:v>
                </c:pt>
                <c:pt idx="308">
                  <c:v>0.67381944444444442</c:v>
                </c:pt>
                <c:pt idx="309">
                  <c:v>0.67383101851851857</c:v>
                </c:pt>
                <c:pt idx="310">
                  <c:v>0.67383101851851857</c:v>
                </c:pt>
                <c:pt idx="311">
                  <c:v>0.67383101851851857</c:v>
                </c:pt>
                <c:pt idx="312">
                  <c:v>0.67383101851851857</c:v>
                </c:pt>
                <c:pt idx="313">
                  <c:v>0.67384259259259249</c:v>
                </c:pt>
                <c:pt idx="314">
                  <c:v>0.67384259259259249</c:v>
                </c:pt>
                <c:pt idx="315">
                  <c:v>0.67384259259259249</c:v>
                </c:pt>
                <c:pt idx="316">
                  <c:v>0.67385416666666664</c:v>
                </c:pt>
                <c:pt idx="317">
                  <c:v>0.67385416666666664</c:v>
                </c:pt>
                <c:pt idx="318">
                  <c:v>0.67385416666666664</c:v>
                </c:pt>
                <c:pt idx="319">
                  <c:v>0.67385416666666664</c:v>
                </c:pt>
                <c:pt idx="320">
                  <c:v>0.67386574074074079</c:v>
                </c:pt>
                <c:pt idx="321">
                  <c:v>0.67386574074074079</c:v>
                </c:pt>
                <c:pt idx="322">
                  <c:v>0.67386574074074079</c:v>
                </c:pt>
                <c:pt idx="323">
                  <c:v>0.67386574074074079</c:v>
                </c:pt>
                <c:pt idx="324">
                  <c:v>0.67387731481481483</c:v>
                </c:pt>
                <c:pt idx="325">
                  <c:v>0.67387731481481483</c:v>
                </c:pt>
                <c:pt idx="326">
                  <c:v>0.67387731481481483</c:v>
                </c:pt>
                <c:pt idx="327">
                  <c:v>0.67388888888888887</c:v>
                </c:pt>
                <c:pt idx="328">
                  <c:v>0.67388888888888887</c:v>
                </c:pt>
                <c:pt idx="329">
                  <c:v>0.67388888888888887</c:v>
                </c:pt>
                <c:pt idx="330">
                  <c:v>0.67388888888888887</c:v>
                </c:pt>
                <c:pt idx="331">
                  <c:v>0.67390046296296291</c:v>
                </c:pt>
                <c:pt idx="332">
                  <c:v>0.67390046296296291</c:v>
                </c:pt>
                <c:pt idx="333">
                  <c:v>0.67390046296296291</c:v>
                </c:pt>
                <c:pt idx="334">
                  <c:v>0.67390046296296291</c:v>
                </c:pt>
                <c:pt idx="335">
                  <c:v>0.67391203703703706</c:v>
                </c:pt>
                <c:pt idx="336">
                  <c:v>0.67391203703703706</c:v>
                </c:pt>
                <c:pt idx="337">
                  <c:v>0.67391203703703706</c:v>
                </c:pt>
                <c:pt idx="338">
                  <c:v>0.67391203703703706</c:v>
                </c:pt>
                <c:pt idx="339">
                  <c:v>0.67392361111111121</c:v>
                </c:pt>
                <c:pt idx="340">
                  <c:v>0.67392361111111121</c:v>
                </c:pt>
                <c:pt idx="341">
                  <c:v>0.67392361111111121</c:v>
                </c:pt>
                <c:pt idx="342">
                  <c:v>0.67393518518518514</c:v>
                </c:pt>
                <c:pt idx="343">
                  <c:v>0.67393518518518514</c:v>
                </c:pt>
                <c:pt idx="344">
                  <c:v>0.67393518518518514</c:v>
                </c:pt>
                <c:pt idx="345">
                  <c:v>0.67393518518518514</c:v>
                </c:pt>
                <c:pt idx="346">
                  <c:v>0.67394675925925929</c:v>
                </c:pt>
                <c:pt idx="347">
                  <c:v>0.67394675925925929</c:v>
                </c:pt>
                <c:pt idx="348">
                  <c:v>0.67394675925925929</c:v>
                </c:pt>
                <c:pt idx="349">
                  <c:v>0.67395833333333333</c:v>
                </c:pt>
                <c:pt idx="350">
                  <c:v>0.67395833333333333</c:v>
                </c:pt>
                <c:pt idx="351">
                  <c:v>0.67395833333333333</c:v>
                </c:pt>
                <c:pt idx="352">
                  <c:v>0.67395833333333333</c:v>
                </c:pt>
                <c:pt idx="353">
                  <c:v>0.67395833333333333</c:v>
                </c:pt>
                <c:pt idx="354">
                  <c:v>0.67396990740740748</c:v>
                </c:pt>
                <c:pt idx="355">
                  <c:v>0.67396990740740748</c:v>
                </c:pt>
                <c:pt idx="356">
                  <c:v>0.67396990740740748</c:v>
                </c:pt>
                <c:pt idx="357">
                  <c:v>0.6739814814814814</c:v>
                </c:pt>
                <c:pt idx="358">
                  <c:v>0.6739814814814814</c:v>
                </c:pt>
                <c:pt idx="359">
                  <c:v>0.6739814814814814</c:v>
                </c:pt>
                <c:pt idx="360">
                  <c:v>0.6739814814814814</c:v>
                </c:pt>
                <c:pt idx="361">
                  <c:v>0.67399305555555555</c:v>
                </c:pt>
                <c:pt idx="362">
                  <c:v>0.67399305555555555</c:v>
                </c:pt>
                <c:pt idx="363">
                  <c:v>0.67399305555555555</c:v>
                </c:pt>
                <c:pt idx="364">
                  <c:v>0.67399305555555555</c:v>
                </c:pt>
                <c:pt idx="365">
                  <c:v>0.6740046296296297</c:v>
                </c:pt>
                <c:pt idx="366">
                  <c:v>0.6740046296296297</c:v>
                </c:pt>
                <c:pt idx="367">
                  <c:v>0.6740046296296297</c:v>
                </c:pt>
                <c:pt idx="368">
                  <c:v>0.6740046296296297</c:v>
                </c:pt>
                <c:pt idx="369">
                  <c:v>0.67401620370370363</c:v>
                </c:pt>
                <c:pt idx="370">
                  <c:v>0.67401620370370363</c:v>
                </c:pt>
                <c:pt idx="371">
                  <c:v>0.67401620370370363</c:v>
                </c:pt>
                <c:pt idx="372">
                  <c:v>0.67402777777777778</c:v>
                </c:pt>
                <c:pt idx="373">
                  <c:v>0.67402777777777778</c:v>
                </c:pt>
                <c:pt idx="374">
                  <c:v>0.67402777777777778</c:v>
                </c:pt>
                <c:pt idx="375">
                  <c:v>0.67402777777777778</c:v>
                </c:pt>
                <c:pt idx="376">
                  <c:v>0.67403935185185182</c:v>
                </c:pt>
                <c:pt idx="377">
                  <c:v>0.67403935185185182</c:v>
                </c:pt>
                <c:pt idx="378">
                  <c:v>0.67403935185185182</c:v>
                </c:pt>
                <c:pt idx="379">
                  <c:v>0.67403935185185182</c:v>
                </c:pt>
                <c:pt idx="380">
                  <c:v>0.67405092592592597</c:v>
                </c:pt>
                <c:pt idx="381">
                  <c:v>0.67405092592592597</c:v>
                </c:pt>
                <c:pt idx="382">
                  <c:v>0.67405092592592597</c:v>
                </c:pt>
                <c:pt idx="383">
                  <c:v>0.67405092592592597</c:v>
                </c:pt>
                <c:pt idx="384">
                  <c:v>0.6740624999999999</c:v>
                </c:pt>
                <c:pt idx="385">
                  <c:v>0.6740624999999999</c:v>
                </c:pt>
                <c:pt idx="386">
                  <c:v>0.6740624999999999</c:v>
                </c:pt>
                <c:pt idx="387">
                  <c:v>0.67407407407407405</c:v>
                </c:pt>
                <c:pt idx="388">
                  <c:v>0.67407407407407405</c:v>
                </c:pt>
                <c:pt idx="389">
                  <c:v>0.67407407407407405</c:v>
                </c:pt>
                <c:pt idx="390">
                  <c:v>0.67407407407407405</c:v>
                </c:pt>
                <c:pt idx="391">
                  <c:v>0.6740856481481482</c:v>
                </c:pt>
                <c:pt idx="392">
                  <c:v>0.6740856481481482</c:v>
                </c:pt>
                <c:pt idx="393">
                  <c:v>0.6740856481481482</c:v>
                </c:pt>
                <c:pt idx="394">
                  <c:v>0.6740856481481482</c:v>
                </c:pt>
                <c:pt idx="395">
                  <c:v>0.67409722222222224</c:v>
                </c:pt>
                <c:pt idx="396">
                  <c:v>0.67409722222222224</c:v>
                </c:pt>
                <c:pt idx="397">
                  <c:v>0.67409722222222224</c:v>
                </c:pt>
                <c:pt idx="398">
                  <c:v>0.67410879629629628</c:v>
                </c:pt>
                <c:pt idx="399">
                  <c:v>0.67410879629629628</c:v>
                </c:pt>
                <c:pt idx="400">
                  <c:v>0.67410879629629628</c:v>
                </c:pt>
                <c:pt idx="401">
                  <c:v>0.67410879629629628</c:v>
                </c:pt>
                <c:pt idx="402">
                  <c:v>0.67412037037037031</c:v>
                </c:pt>
                <c:pt idx="403">
                  <c:v>0.67412037037037031</c:v>
                </c:pt>
                <c:pt idx="404">
                  <c:v>0.67412037037037031</c:v>
                </c:pt>
                <c:pt idx="405">
                  <c:v>0.67412037037037031</c:v>
                </c:pt>
                <c:pt idx="406">
                  <c:v>0.67413194444444446</c:v>
                </c:pt>
                <c:pt idx="407">
                  <c:v>0.67413194444444446</c:v>
                </c:pt>
                <c:pt idx="408">
                  <c:v>0.67413194444444446</c:v>
                </c:pt>
                <c:pt idx="409">
                  <c:v>0.67413194444444446</c:v>
                </c:pt>
                <c:pt idx="410">
                  <c:v>0.67414351851851861</c:v>
                </c:pt>
                <c:pt idx="411">
                  <c:v>0.67414351851851861</c:v>
                </c:pt>
                <c:pt idx="412">
                  <c:v>0.67414351851851861</c:v>
                </c:pt>
                <c:pt idx="413">
                  <c:v>0.67415509259259254</c:v>
                </c:pt>
                <c:pt idx="414">
                  <c:v>0.67415509259259254</c:v>
                </c:pt>
                <c:pt idx="415">
                  <c:v>0.67415509259259254</c:v>
                </c:pt>
                <c:pt idx="416">
                  <c:v>0.67415509259259254</c:v>
                </c:pt>
                <c:pt idx="417">
                  <c:v>0.67416666666666669</c:v>
                </c:pt>
                <c:pt idx="418">
                  <c:v>0.67416666666666669</c:v>
                </c:pt>
                <c:pt idx="419">
                  <c:v>0.67416666666666669</c:v>
                </c:pt>
                <c:pt idx="420">
                  <c:v>0.67416666666666669</c:v>
                </c:pt>
                <c:pt idx="421">
                  <c:v>0.67417824074074073</c:v>
                </c:pt>
                <c:pt idx="422">
                  <c:v>0.67417824074074073</c:v>
                </c:pt>
                <c:pt idx="423">
                  <c:v>0.67417824074074073</c:v>
                </c:pt>
                <c:pt idx="424">
                  <c:v>0.67417824074074073</c:v>
                </c:pt>
                <c:pt idx="425">
                  <c:v>0.67418981481481488</c:v>
                </c:pt>
                <c:pt idx="426">
                  <c:v>0.67418981481481488</c:v>
                </c:pt>
                <c:pt idx="427">
                  <c:v>0.67418981481481488</c:v>
                </c:pt>
                <c:pt idx="428">
                  <c:v>0.67420138888888881</c:v>
                </c:pt>
                <c:pt idx="429">
                  <c:v>0.67420138888888881</c:v>
                </c:pt>
                <c:pt idx="430">
                  <c:v>0.67420138888888881</c:v>
                </c:pt>
                <c:pt idx="431">
                  <c:v>0.67420138888888881</c:v>
                </c:pt>
                <c:pt idx="432">
                  <c:v>0.67421296296296296</c:v>
                </c:pt>
                <c:pt idx="433">
                  <c:v>0.67421296296296296</c:v>
                </c:pt>
                <c:pt idx="434">
                  <c:v>0.67421296296296296</c:v>
                </c:pt>
                <c:pt idx="435">
                  <c:v>0.67421296296296296</c:v>
                </c:pt>
                <c:pt idx="436">
                  <c:v>0.67422453703703711</c:v>
                </c:pt>
                <c:pt idx="437">
                  <c:v>0.67422453703703711</c:v>
                </c:pt>
                <c:pt idx="438">
                  <c:v>0.67422453703703711</c:v>
                </c:pt>
                <c:pt idx="439">
                  <c:v>0.67422453703703711</c:v>
                </c:pt>
                <c:pt idx="440">
                  <c:v>0.67423611111111115</c:v>
                </c:pt>
                <c:pt idx="441">
                  <c:v>0.67423611111111115</c:v>
                </c:pt>
                <c:pt idx="442">
                  <c:v>0.67423611111111115</c:v>
                </c:pt>
                <c:pt idx="443">
                  <c:v>0.67424768518518519</c:v>
                </c:pt>
                <c:pt idx="444">
                  <c:v>0.67424768518518519</c:v>
                </c:pt>
                <c:pt idx="445">
                  <c:v>0.67424768518518519</c:v>
                </c:pt>
                <c:pt idx="446">
                  <c:v>0.67424768518518519</c:v>
                </c:pt>
                <c:pt idx="447">
                  <c:v>0.67425925925925922</c:v>
                </c:pt>
                <c:pt idx="448">
                  <c:v>0.67425925925925922</c:v>
                </c:pt>
                <c:pt idx="449">
                  <c:v>0.67425925925925922</c:v>
                </c:pt>
                <c:pt idx="450">
                  <c:v>0.67425925925925922</c:v>
                </c:pt>
                <c:pt idx="451">
                  <c:v>0.67427083333333337</c:v>
                </c:pt>
                <c:pt idx="452">
                  <c:v>0.67427083333333337</c:v>
                </c:pt>
                <c:pt idx="453">
                  <c:v>0.67427083333333337</c:v>
                </c:pt>
                <c:pt idx="454">
                  <c:v>0.67427083333333337</c:v>
                </c:pt>
                <c:pt idx="455">
                  <c:v>0.6742824074074073</c:v>
                </c:pt>
                <c:pt idx="456">
                  <c:v>0.6742824074074073</c:v>
                </c:pt>
                <c:pt idx="457">
                  <c:v>0.6742824074074073</c:v>
                </c:pt>
                <c:pt idx="458">
                  <c:v>0.67429398148148145</c:v>
                </c:pt>
                <c:pt idx="459">
                  <c:v>0.67429398148148145</c:v>
                </c:pt>
                <c:pt idx="460">
                  <c:v>0.67429398148148145</c:v>
                </c:pt>
                <c:pt idx="461">
                  <c:v>0.67429398148148145</c:v>
                </c:pt>
                <c:pt idx="462">
                  <c:v>0.6743055555555556</c:v>
                </c:pt>
                <c:pt idx="463">
                  <c:v>0.6743055555555556</c:v>
                </c:pt>
                <c:pt idx="464">
                  <c:v>0.6743055555555556</c:v>
                </c:pt>
                <c:pt idx="465">
                  <c:v>0.6743055555555556</c:v>
                </c:pt>
                <c:pt idx="466">
                  <c:v>0.67431712962962964</c:v>
                </c:pt>
                <c:pt idx="467">
                  <c:v>0.67431712962962964</c:v>
                </c:pt>
                <c:pt idx="468">
                  <c:v>0.67431712962962964</c:v>
                </c:pt>
                <c:pt idx="469">
                  <c:v>0.67431712962962964</c:v>
                </c:pt>
                <c:pt idx="470">
                  <c:v>0.67432870370370368</c:v>
                </c:pt>
                <c:pt idx="471">
                  <c:v>0.67432870370370368</c:v>
                </c:pt>
                <c:pt idx="472">
                  <c:v>0.67432870370370368</c:v>
                </c:pt>
                <c:pt idx="473">
                  <c:v>0.67434027777777772</c:v>
                </c:pt>
                <c:pt idx="474">
                  <c:v>0.67434027777777772</c:v>
                </c:pt>
                <c:pt idx="475">
                  <c:v>0.67434027777777772</c:v>
                </c:pt>
                <c:pt idx="476">
                  <c:v>0.67434027777777772</c:v>
                </c:pt>
                <c:pt idx="477">
                  <c:v>0.67435185185185187</c:v>
                </c:pt>
                <c:pt idx="478">
                  <c:v>0.67435185185185187</c:v>
                </c:pt>
                <c:pt idx="479">
                  <c:v>0.67435185185185187</c:v>
                </c:pt>
                <c:pt idx="480">
                  <c:v>0.67435185185185187</c:v>
                </c:pt>
                <c:pt idx="481">
                  <c:v>0.67436342592592602</c:v>
                </c:pt>
                <c:pt idx="482">
                  <c:v>0.67436342592592602</c:v>
                </c:pt>
                <c:pt idx="483">
                  <c:v>0.67436342592592602</c:v>
                </c:pt>
                <c:pt idx="484">
                  <c:v>0.67437499999999995</c:v>
                </c:pt>
                <c:pt idx="485">
                  <c:v>0.67437499999999995</c:v>
                </c:pt>
                <c:pt idx="486">
                  <c:v>0.67437499999999995</c:v>
                </c:pt>
                <c:pt idx="487">
                  <c:v>0.67437499999999995</c:v>
                </c:pt>
                <c:pt idx="488">
                  <c:v>0.6743865740740741</c:v>
                </c:pt>
                <c:pt idx="489">
                  <c:v>0.6743865740740741</c:v>
                </c:pt>
                <c:pt idx="490">
                  <c:v>0.6743865740740741</c:v>
                </c:pt>
                <c:pt idx="491">
                  <c:v>0.6743865740740741</c:v>
                </c:pt>
                <c:pt idx="492">
                  <c:v>0.67439814814814814</c:v>
                </c:pt>
                <c:pt idx="493">
                  <c:v>0.67439814814814814</c:v>
                </c:pt>
                <c:pt idx="494">
                  <c:v>0.67439814814814814</c:v>
                </c:pt>
                <c:pt idx="495">
                  <c:v>0.67439814814814814</c:v>
                </c:pt>
                <c:pt idx="496">
                  <c:v>0.67440972222222229</c:v>
                </c:pt>
                <c:pt idx="497">
                  <c:v>0.67440972222222229</c:v>
                </c:pt>
                <c:pt idx="498">
                  <c:v>0.67440972222222229</c:v>
                </c:pt>
                <c:pt idx="499">
                  <c:v>0.67442129629629621</c:v>
                </c:pt>
                <c:pt idx="500">
                  <c:v>0.67442129629629621</c:v>
                </c:pt>
                <c:pt idx="501">
                  <c:v>0.67442129629629621</c:v>
                </c:pt>
                <c:pt idx="502">
                  <c:v>0.67442129629629621</c:v>
                </c:pt>
                <c:pt idx="503">
                  <c:v>0.67443287037037036</c:v>
                </c:pt>
                <c:pt idx="504">
                  <c:v>0.67443287037037036</c:v>
                </c:pt>
                <c:pt idx="505">
                  <c:v>0.67443287037037036</c:v>
                </c:pt>
                <c:pt idx="506">
                  <c:v>0.67443287037037036</c:v>
                </c:pt>
                <c:pt idx="507">
                  <c:v>0.67444444444444451</c:v>
                </c:pt>
                <c:pt idx="508">
                  <c:v>0.67444444444444451</c:v>
                </c:pt>
                <c:pt idx="509">
                  <c:v>0.67444444444444451</c:v>
                </c:pt>
                <c:pt idx="510">
                  <c:v>0.67444444444444451</c:v>
                </c:pt>
                <c:pt idx="511">
                  <c:v>0.67445601851851855</c:v>
                </c:pt>
                <c:pt idx="512">
                  <c:v>0.67445601851851855</c:v>
                </c:pt>
                <c:pt idx="513">
                  <c:v>0.67445601851851855</c:v>
                </c:pt>
                <c:pt idx="514">
                  <c:v>0.67446759259259259</c:v>
                </c:pt>
                <c:pt idx="515">
                  <c:v>0.67446759259259259</c:v>
                </c:pt>
                <c:pt idx="516">
                  <c:v>0.67446759259259259</c:v>
                </c:pt>
                <c:pt idx="517">
                  <c:v>0.67446759259259259</c:v>
                </c:pt>
                <c:pt idx="518">
                  <c:v>0.67447916666666663</c:v>
                </c:pt>
                <c:pt idx="519">
                  <c:v>0.67447916666666663</c:v>
                </c:pt>
                <c:pt idx="520">
                  <c:v>0.67447916666666663</c:v>
                </c:pt>
                <c:pt idx="521">
                  <c:v>0.67447916666666663</c:v>
                </c:pt>
                <c:pt idx="522">
                  <c:v>0.67449074074074078</c:v>
                </c:pt>
                <c:pt idx="523">
                  <c:v>0.67449074074074078</c:v>
                </c:pt>
                <c:pt idx="524">
                  <c:v>0.67449074074074078</c:v>
                </c:pt>
                <c:pt idx="525">
                  <c:v>0.67449074074074078</c:v>
                </c:pt>
                <c:pt idx="526">
                  <c:v>0.67450231481481471</c:v>
                </c:pt>
                <c:pt idx="527">
                  <c:v>0.67450231481481471</c:v>
                </c:pt>
                <c:pt idx="528">
                  <c:v>0.67450231481481471</c:v>
                </c:pt>
                <c:pt idx="529">
                  <c:v>0.67451388888888886</c:v>
                </c:pt>
                <c:pt idx="530">
                  <c:v>0.67451388888888886</c:v>
                </c:pt>
                <c:pt idx="531">
                  <c:v>0.67451388888888886</c:v>
                </c:pt>
                <c:pt idx="532">
                  <c:v>0.67451388888888886</c:v>
                </c:pt>
                <c:pt idx="533">
                  <c:v>0.67452546296296301</c:v>
                </c:pt>
                <c:pt idx="534">
                  <c:v>0.67452546296296301</c:v>
                </c:pt>
                <c:pt idx="535">
                  <c:v>0.67452546296296301</c:v>
                </c:pt>
                <c:pt idx="536">
                  <c:v>0.67452546296296301</c:v>
                </c:pt>
                <c:pt idx="537">
                  <c:v>0.67453703703703705</c:v>
                </c:pt>
                <c:pt idx="538">
                  <c:v>0.67453703703703705</c:v>
                </c:pt>
                <c:pt idx="539">
                  <c:v>0.67453703703703705</c:v>
                </c:pt>
                <c:pt idx="540">
                  <c:v>0.67453703703703705</c:v>
                </c:pt>
                <c:pt idx="541">
                  <c:v>0.67454861111111108</c:v>
                </c:pt>
                <c:pt idx="542">
                  <c:v>0.67454861111111108</c:v>
                </c:pt>
                <c:pt idx="543">
                  <c:v>0.67454861111111108</c:v>
                </c:pt>
                <c:pt idx="544">
                  <c:v>0.67456018518518512</c:v>
                </c:pt>
                <c:pt idx="545">
                  <c:v>0.67456018518518512</c:v>
                </c:pt>
                <c:pt idx="546">
                  <c:v>0.67456018518518512</c:v>
                </c:pt>
                <c:pt idx="547">
                  <c:v>0.67456018518518512</c:v>
                </c:pt>
                <c:pt idx="548">
                  <c:v>0.67457175925925927</c:v>
                </c:pt>
                <c:pt idx="549">
                  <c:v>0.67457175925925927</c:v>
                </c:pt>
                <c:pt idx="550">
                  <c:v>0.67457175925925927</c:v>
                </c:pt>
                <c:pt idx="551">
                  <c:v>0.67457175925925927</c:v>
                </c:pt>
                <c:pt idx="552">
                  <c:v>0.67458333333333342</c:v>
                </c:pt>
                <c:pt idx="553">
                  <c:v>0.67458333333333342</c:v>
                </c:pt>
                <c:pt idx="554">
                  <c:v>0.67458333333333342</c:v>
                </c:pt>
                <c:pt idx="555">
                  <c:v>0.67459490740740735</c:v>
                </c:pt>
                <c:pt idx="556">
                  <c:v>0.67459490740740735</c:v>
                </c:pt>
                <c:pt idx="557">
                  <c:v>0.67459490740740735</c:v>
                </c:pt>
                <c:pt idx="558">
                  <c:v>0.67459490740740735</c:v>
                </c:pt>
                <c:pt idx="559">
                  <c:v>0.6746064814814815</c:v>
                </c:pt>
                <c:pt idx="560">
                  <c:v>0.6746064814814815</c:v>
                </c:pt>
                <c:pt idx="561">
                  <c:v>0.6746064814814815</c:v>
                </c:pt>
                <c:pt idx="562">
                  <c:v>0.6746064814814815</c:v>
                </c:pt>
                <c:pt idx="563">
                  <c:v>0.67461805555555554</c:v>
                </c:pt>
                <c:pt idx="564">
                  <c:v>0.67461805555555554</c:v>
                </c:pt>
                <c:pt idx="565">
                  <c:v>0.67461805555555554</c:v>
                </c:pt>
                <c:pt idx="566">
                  <c:v>0.67461805555555554</c:v>
                </c:pt>
                <c:pt idx="567">
                  <c:v>0.67462962962962969</c:v>
                </c:pt>
                <c:pt idx="568">
                  <c:v>0.67462962962962969</c:v>
                </c:pt>
                <c:pt idx="569">
                  <c:v>0.67462962962962969</c:v>
                </c:pt>
                <c:pt idx="570">
                  <c:v>0.67464120370370362</c:v>
                </c:pt>
                <c:pt idx="571">
                  <c:v>0.67464120370370362</c:v>
                </c:pt>
                <c:pt idx="572">
                  <c:v>0.67464120370370362</c:v>
                </c:pt>
                <c:pt idx="573">
                  <c:v>0.67464120370370362</c:v>
                </c:pt>
                <c:pt idx="574">
                  <c:v>0.67465277777777777</c:v>
                </c:pt>
                <c:pt idx="575">
                  <c:v>0.67465277777777777</c:v>
                </c:pt>
                <c:pt idx="576">
                  <c:v>0.67465277777777777</c:v>
                </c:pt>
                <c:pt idx="577">
                  <c:v>0.67465277777777777</c:v>
                </c:pt>
                <c:pt idx="578">
                  <c:v>0.67466435185185192</c:v>
                </c:pt>
                <c:pt idx="579">
                  <c:v>0.67466435185185192</c:v>
                </c:pt>
                <c:pt idx="580">
                  <c:v>0.67466435185185192</c:v>
                </c:pt>
                <c:pt idx="581">
                  <c:v>0.67466435185185192</c:v>
                </c:pt>
                <c:pt idx="582">
                  <c:v>0.67467592592592596</c:v>
                </c:pt>
                <c:pt idx="583">
                  <c:v>0.67467592592592596</c:v>
                </c:pt>
                <c:pt idx="584">
                  <c:v>0.67467592592592596</c:v>
                </c:pt>
                <c:pt idx="585">
                  <c:v>0.6746875</c:v>
                </c:pt>
                <c:pt idx="586">
                  <c:v>0.6746875</c:v>
                </c:pt>
                <c:pt idx="587">
                  <c:v>0.6746875</c:v>
                </c:pt>
                <c:pt idx="588">
                  <c:v>0.6746875</c:v>
                </c:pt>
                <c:pt idx="589">
                  <c:v>0.67469907407407403</c:v>
                </c:pt>
                <c:pt idx="590">
                  <c:v>0.67469907407407403</c:v>
                </c:pt>
                <c:pt idx="591">
                  <c:v>0.67469907407407403</c:v>
                </c:pt>
                <c:pt idx="592">
                  <c:v>0.67469907407407403</c:v>
                </c:pt>
                <c:pt idx="593">
                  <c:v>0.67471064814814818</c:v>
                </c:pt>
                <c:pt idx="594">
                  <c:v>0.67471064814814818</c:v>
                </c:pt>
                <c:pt idx="595">
                  <c:v>0.67471064814814818</c:v>
                </c:pt>
                <c:pt idx="596">
                  <c:v>0.67471064814814818</c:v>
                </c:pt>
                <c:pt idx="597">
                  <c:v>0.67472222222222211</c:v>
                </c:pt>
                <c:pt idx="598">
                  <c:v>0.67472222222222211</c:v>
                </c:pt>
                <c:pt idx="599">
                  <c:v>0.67472222222222211</c:v>
                </c:pt>
                <c:pt idx="600">
                  <c:v>0.67473379629629626</c:v>
                </c:pt>
                <c:pt idx="601">
                  <c:v>0.67473379629629626</c:v>
                </c:pt>
                <c:pt idx="602">
                  <c:v>0.67473379629629626</c:v>
                </c:pt>
                <c:pt idx="603">
                  <c:v>0.67473379629629626</c:v>
                </c:pt>
                <c:pt idx="604">
                  <c:v>0.67474537037037041</c:v>
                </c:pt>
                <c:pt idx="605">
                  <c:v>0.67474537037037041</c:v>
                </c:pt>
                <c:pt idx="606">
                  <c:v>0.67474537037037041</c:v>
                </c:pt>
                <c:pt idx="607">
                  <c:v>0.67474537037037041</c:v>
                </c:pt>
                <c:pt idx="608">
                  <c:v>0.67475694444444445</c:v>
                </c:pt>
                <c:pt idx="609">
                  <c:v>0.67475694444444445</c:v>
                </c:pt>
                <c:pt idx="610">
                  <c:v>0.67475694444444445</c:v>
                </c:pt>
                <c:pt idx="611">
                  <c:v>0.67475694444444445</c:v>
                </c:pt>
                <c:pt idx="612">
                  <c:v>0.67476851851851849</c:v>
                </c:pt>
                <c:pt idx="613">
                  <c:v>0.67476851851851849</c:v>
                </c:pt>
                <c:pt idx="614">
                  <c:v>0.67476851851851849</c:v>
                </c:pt>
                <c:pt idx="615">
                  <c:v>0.67478009259259253</c:v>
                </c:pt>
                <c:pt idx="616">
                  <c:v>0.67478009259259253</c:v>
                </c:pt>
                <c:pt idx="617">
                  <c:v>0.67478009259259253</c:v>
                </c:pt>
                <c:pt idx="618">
                  <c:v>0.67478009259259253</c:v>
                </c:pt>
                <c:pt idx="619">
                  <c:v>0.67479166666666668</c:v>
                </c:pt>
                <c:pt idx="620">
                  <c:v>0.67479166666666668</c:v>
                </c:pt>
                <c:pt idx="621">
                  <c:v>0.67479166666666668</c:v>
                </c:pt>
                <c:pt idx="622">
                  <c:v>0.67479166666666668</c:v>
                </c:pt>
                <c:pt idx="623">
                  <c:v>0.67480324074074083</c:v>
                </c:pt>
                <c:pt idx="624">
                  <c:v>0.67480324074074083</c:v>
                </c:pt>
                <c:pt idx="625">
                  <c:v>0.67480324074074083</c:v>
                </c:pt>
                <c:pt idx="626">
                  <c:v>0.67481481481481476</c:v>
                </c:pt>
                <c:pt idx="627">
                  <c:v>0.67481481481481476</c:v>
                </c:pt>
                <c:pt idx="628">
                  <c:v>0.67481481481481476</c:v>
                </c:pt>
                <c:pt idx="629">
                  <c:v>0.67481481481481476</c:v>
                </c:pt>
                <c:pt idx="630">
                  <c:v>0.67482638888888891</c:v>
                </c:pt>
                <c:pt idx="631">
                  <c:v>0.67482638888888891</c:v>
                </c:pt>
                <c:pt idx="632">
                  <c:v>0.67482638888888891</c:v>
                </c:pt>
                <c:pt idx="633">
                  <c:v>0.67482638888888891</c:v>
                </c:pt>
                <c:pt idx="634">
                  <c:v>0.67483796296296295</c:v>
                </c:pt>
                <c:pt idx="635">
                  <c:v>0.67483796296296295</c:v>
                </c:pt>
                <c:pt idx="636">
                  <c:v>0.67483796296296295</c:v>
                </c:pt>
                <c:pt idx="637">
                  <c:v>0.67483796296296295</c:v>
                </c:pt>
                <c:pt idx="638">
                  <c:v>0.67484953703703709</c:v>
                </c:pt>
                <c:pt idx="639">
                  <c:v>0.67484953703703709</c:v>
                </c:pt>
                <c:pt idx="640">
                  <c:v>0.67484953703703709</c:v>
                </c:pt>
                <c:pt idx="641">
                  <c:v>0.67486111111111102</c:v>
                </c:pt>
                <c:pt idx="642">
                  <c:v>0.67486111111111102</c:v>
                </c:pt>
                <c:pt idx="643">
                  <c:v>0.67486111111111102</c:v>
                </c:pt>
                <c:pt idx="644">
                  <c:v>0.67486111111111102</c:v>
                </c:pt>
                <c:pt idx="645">
                  <c:v>0.67487268518518517</c:v>
                </c:pt>
                <c:pt idx="646">
                  <c:v>0.67487268518518517</c:v>
                </c:pt>
                <c:pt idx="647">
                  <c:v>0.67487268518518517</c:v>
                </c:pt>
                <c:pt idx="648">
                  <c:v>0.67487268518518517</c:v>
                </c:pt>
                <c:pt idx="649">
                  <c:v>0.67488425925925932</c:v>
                </c:pt>
                <c:pt idx="650">
                  <c:v>0.67488425925925932</c:v>
                </c:pt>
                <c:pt idx="651">
                  <c:v>0.67488425925925932</c:v>
                </c:pt>
                <c:pt idx="652">
                  <c:v>0.67488425925925932</c:v>
                </c:pt>
                <c:pt idx="653">
                  <c:v>0.67489583333333336</c:v>
                </c:pt>
                <c:pt idx="654">
                  <c:v>0.67489583333333336</c:v>
                </c:pt>
                <c:pt idx="655">
                  <c:v>0.67489583333333336</c:v>
                </c:pt>
                <c:pt idx="656">
                  <c:v>0.6749074074074074</c:v>
                </c:pt>
                <c:pt idx="657">
                  <c:v>0.6749074074074074</c:v>
                </c:pt>
                <c:pt idx="658">
                  <c:v>0.6749074074074074</c:v>
                </c:pt>
                <c:pt idx="659">
                  <c:v>0.6749074074074074</c:v>
                </c:pt>
                <c:pt idx="660">
                  <c:v>0.67491898148148144</c:v>
                </c:pt>
                <c:pt idx="661">
                  <c:v>0.67491898148148144</c:v>
                </c:pt>
                <c:pt idx="662">
                  <c:v>0.67491898148148144</c:v>
                </c:pt>
                <c:pt idx="663">
                  <c:v>0.67491898148148144</c:v>
                </c:pt>
                <c:pt idx="664">
                  <c:v>0.67493055555555559</c:v>
                </c:pt>
                <c:pt idx="665">
                  <c:v>0.67493055555555559</c:v>
                </c:pt>
                <c:pt idx="666">
                  <c:v>0.67493055555555559</c:v>
                </c:pt>
                <c:pt idx="667">
                  <c:v>0.67493055555555559</c:v>
                </c:pt>
                <c:pt idx="668">
                  <c:v>0.67494212962962974</c:v>
                </c:pt>
                <c:pt idx="669">
                  <c:v>0.67494212962962974</c:v>
                </c:pt>
                <c:pt idx="670">
                  <c:v>0.67494212962962974</c:v>
                </c:pt>
                <c:pt idx="671">
                  <c:v>0.67495370370370367</c:v>
                </c:pt>
                <c:pt idx="672">
                  <c:v>0.67495370370370367</c:v>
                </c:pt>
                <c:pt idx="673">
                  <c:v>0.67495370370370367</c:v>
                </c:pt>
                <c:pt idx="674">
                  <c:v>0.67495370370370367</c:v>
                </c:pt>
                <c:pt idx="675">
                  <c:v>0.67496527777777782</c:v>
                </c:pt>
                <c:pt idx="676">
                  <c:v>0.67496527777777782</c:v>
                </c:pt>
                <c:pt idx="677">
                  <c:v>0.67496527777777782</c:v>
                </c:pt>
                <c:pt idx="678">
                  <c:v>0.67496527777777782</c:v>
                </c:pt>
                <c:pt idx="679">
                  <c:v>0.67497685185185186</c:v>
                </c:pt>
                <c:pt idx="680">
                  <c:v>0.67497685185185186</c:v>
                </c:pt>
                <c:pt idx="681">
                  <c:v>0.67497685185185186</c:v>
                </c:pt>
                <c:pt idx="682">
                  <c:v>0.67497685185185186</c:v>
                </c:pt>
                <c:pt idx="683">
                  <c:v>0.67498842592592589</c:v>
                </c:pt>
                <c:pt idx="684">
                  <c:v>0.67498842592592589</c:v>
                </c:pt>
                <c:pt idx="685">
                  <c:v>0.67498842592592589</c:v>
                </c:pt>
                <c:pt idx="686">
                  <c:v>0.67499999999999993</c:v>
                </c:pt>
                <c:pt idx="687">
                  <c:v>0.67499999999999993</c:v>
                </c:pt>
                <c:pt idx="688">
                  <c:v>0.67499999999999993</c:v>
                </c:pt>
                <c:pt idx="689">
                  <c:v>0.67499999999999993</c:v>
                </c:pt>
                <c:pt idx="690">
                  <c:v>0.67501157407407408</c:v>
                </c:pt>
                <c:pt idx="691">
                  <c:v>0.67501157407407408</c:v>
                </c:pt>
                <c:pt idx="692">
                  <c:v>0.67501157407407408</c:v>
                </c:pt>
                <c:pt idx="693">
                  <c:v>0.67501157407407408</c:v>
                </c:pt>
                <c:pt idx="694">
                  <c:v>0.67502314814814823</c:v>
                </c:pt>
                <c:pt idx="695">
                  <c:v>0.67502314814814823</c:v>
                </c:pt>
                <c:pt idx="696">
                  <c:v>0.67502314814814823</c:v>
                </c:pt>
                <c:pt idx="697">
                  <c:v>0.67502314814814823</c:v>
                </c:pt>
                <c:pt idx="698">
                  <c:v>0.67503472222222216</c:v>
                </c:pt>
                <c:pt idx="699">
                  <c:v>0.67503472222222216</c:v>
                </c:pt>
                <c:pt idx="700">
                  <c:v>0.67503472222222216</c:v>
                </c:pt>
                <c:pt idx="701">
                  <c:v>0.67504629629629631</c:v>
                </c:pt>
                <c:pt idx="702">
                  <c:v>0.67504629629629631</c:v>
                </c:pt>
                <c:pt idx="703">
                  <c:v>0.67504629629629631</c:v>
                </c:pt>
                <c:pt idx="704">
                  <c:v>0.67504629629629631</c:v>
                </c:pt>
                <c:pt idx="705">
                  <c:v>0.67505787037037035</c:v>
                </c:pt>
                <c:pt idx="706">
                  <c:v>0.67505787037037035</c:v>
                </c:pt>
                <c:pt idx="707">
                  <c:v>0.67505787037037035</c:v>
                </c:pt>
                <c:pt idx="708">
                  <c:v>0.67505787037037035</c:v>
                </c:pt>
                <c:pt idx="709">
                  <c:v>0.6750694444444445</c:v>
                </c:pt>
                <c:pt idx="710">
                  <c:v>0.6750694444444445</c:v>
                </c:pt>
                <c:pt idx="711">
                  <c:v>0.6750694444444445</c:v>
                </c:pt>
                <c:pt idx="712">
                  <c:v>0.67508101851851843</c:v>
                </c:pt>
                <c:pt idx="713">
                  <c:v>0.67508101851851843</c:v>
                </c:pt>
                <c:pt idx="714">
                  <c:v>0.67508101851851843</c:v>
                </c:pt>
                <c:pt idx="715">
                  <c:v>0.67508101851851843</c:v>
                </c:pt>
                <c:pt idx="716">
                  <c:v>0.67509259259259258</c:v>
                </c:pt>
                <c:pt idx="717">
                  <c:v>0.67509259259259258</c:v>
                </c:pt>
                <c:pt idx="718">
                  <c:v>0.67509259259259258</c:v>
                </c:pt>
                <c:pt idx="719">
                  <c:v>0.67509259259259258</c:v>
                </c:pt>
                <c:pt idx="720">
                  <c:v>0.67510416666666673</c:v>
                </c:pt>
                <c:pt idx="721">
                  <c:v>0.67510416666666673</c:v>
                </c:pt>
                <c:pt idx="722">
                  <c:v>0.67510416666666673</c:v>
                </c:pt>
                <c:pt idx="723">
                  <c:v>0.67510416666666673</c:v>
                </c:pt>
                <c:pt idx="724">
                  <c:v>0.67511574074074077</c:v>
                </c:pt>
                <c:pt idx="725">
                  <c:v>0.67511574074074077</c:v>
                </c:pt>
                <c:pt idx="726">
                  <c:v>0.67511574074074077</c:v>
                </c:pt>
                <c:pt idx="727">
                  <c:v>0.67512731481481481</c:v>
                </c:pt>
                <c:pt idx="728">
                  <c:v>0.67512731481481481</c:v>
                </c:pt>
                <c:pt idx="729">
                  <c:v>0.67512731481481481</c:v>
                </c:pt>
                <c:pt idx="730">
                  <c:v>0.67512731481481481</c:v>
                </c:pt>
                <c:pt idx="731">
                  <c:v>0.67513888888888884</c:v>
                </c:pt>
                <c:pt idx="732">
                  <c:v>0.67513888888888884</c:v>
                </c:pt>
                <c:pt idx="733">
                  <c:v>0.67513888888888884</c:v>
                </c:pt>
                <c:pt idx="734">
                  <c:v>0.67513888888888884</c:v>
                </c:pt>
                <c:pt idx="735">
                  <c:v>0.67515046296296299</c:v>
                </c:pt>
                <c:pt idx="736">
                  <c:v>0.67515046296296299</c:v>
                </c:pt>
                <c:pt idx="737">
                  <c:v>0.67515046296296299</c:v>
                </c:pt>
                <c:pt idx="738">
                  <c:v>0.67515046296296299</c:v>
                </c:pt>
                <c:pt idx="739">
                  <c:v>0.67516203703703714</c:v>
                </c:pt>
                <c:pt idx="740">
                  <c:v>0.67516203703703714</c:v>
                </c:pt>
                <c:pt idx="741">
                  <c:v>0.67516203703703714</c:v>
                </c:pt>
                <c:pt idx="742">
                  <c:v>0.67517361111111107</c:v>
                </c:pt>
                <c:pt idx="743">
                  <c:v>0.67517361111111107</c:v>
                </c:pt>
                <c:pt idx="744">
                  <c:v>0.67517361111111107</c:v>
                </c:pt>
                <c:pt idx="745">
                  <c:v>0.67517361111111107</c:v>
                </c:pt>
                <c:pt idx="746">
                  <c:v>0.67518518518518522</c:v>
                </c:pt>
                <c:pt idx="747">
                  <c:v>0.67518518518518522</c:v>
                </c:pt>
                <c:pt idx="748">
                  <c:v>0.67518518518518522</c:v>
                </c:pt>
                <c:pt idx="749">
                  <c:v>0.67518518518518522</c:v>
                </c:pt>
                <c:pt idx="750">
                  <c:v>0.67519675925925926</c:v>
                </c:pt>
                <c:pt idx="751">
                  <c:v>0.67519675925925926</c:v>
                </c:pt>
                <c:pt idx="752">
                  <c:v>0.67519675925925926</c:v>
                </c:pt>
                <c:pt idx="753">
                  <c:v>0.67519675925925926</c:v>
                </c:pt>
                <c:pt idx="754">
                  <c:v>0.6752083333333333</c:v>
                </c:pt>
                <c:pt idx="755">
                  <c:v>0.6752083333333333</c:v>
                </c:pt>
                <c:pt idx="756">
                  <c:v>0.6752083333333333</c:v>
                </c:pt>
                <c:pt idx="757">
                  <c:v>0.67521990740740734</c:v>
                </c:pt>
                <c:pt idx="758">
                  <c:v>0.67521990740740734</c:v>
                </c:pt>
                <c:pt idx="759">
                  <c:v>0.67521990740740734</c:v>
                </c:pt>
                <c:pt idx="760">
                  <c:v>0.67521990740740734</c:v>
                </c:pt>
                <c:pt idx="761">
                  <c:v>0.67523148148148149</c:v>
                </c:pt>
                <c:pt idx="762">
                  <c:v>0.67523148148148149</c:v>
                </c:pt>
                <c:pt idx="763">
                  <c:v>0.67523148148148149</c:v>
                </c:pt>
                <c:pt idx="764">
                  <c:v>0.67523148148148149</c:v>
                </c:pt>
                <c:pt idx="765">
                  <c:v>0.67524305555555564</c:v>
                </c:pt>
                <c:pt idx="766">
                  <c:v>0.67524305555555564</c:v>
                </c:pt>
                <c:pt idx="767">
                  <c:v>0.67524305555555564</c:v>
                </c:pt>
                <c:pt idx="768">
                  <c:v>0.67524305555555564</c:v>
                </c:pt>
                <c:pt idx="769">
                  <c:v>0.67525462962962957</c:v>
                </c:pt>
                <c:pt idx="770">
                  <c:v>0.67525462962962957</c:v>
                </c:pt>
                <c:pt idx="771">
                  <c:v>0.67525462962962957</c:v>
                </c:pt>
                <c:pt idx="772">
                  <c:v>0.67526620370370372</c:v>
                </c:pt>
                <c:pt idx="773">
                  <c:v>0.67526620370370372</c:v>
                </c:pt>
                <c:pt idx="774">
                  <c:v>0.67526620370370372</c:v>
                </c:pt>
                <c:pt idx="775">
                  <c:v>0.67527777777777775</c:v>
                </c:pt>
                <c:pt idx="776">
                  <c:v>0.67527777777777775</c:v>
                </c:pt>
                <c:pt idx="777">
                  <c:v>0.67527777777777775</c:v>
                </c:pt>
                <c:pt idx="778">
                  <c:v>0.67527777777777775</c:v>
                </c:pt>
                <c:pt idx="779">
                  <c:v>0.67527777777777775</c:v>
                </c:pt>
                <c:pt idx="780">
                  <c:v>0.6752893518518519</c:v>
                </c:pt>
                <c:pt idx="781">
                  <c:v>0.6752893518518519</c:v>
                </c:pt>
                <c:pt idx="782">
                  <c:v>0.6752893518518519</c:v>
                </c:pt>
                <c:pt idx="783">
                  <c:v>0.67530092592592583</c:v>
                </c:pt>
                <c:pt idx="784">
                  <c:v>0.67530092592592583</c:v>
                </c:pt>
                <c:pt idx="785">
                  <c:v>0.67530092592592583</c:v>
                </c:pt>
                <c:pt idx="786">
                  <c:v>0.67530092592592583</c:v>
                </c:pt>
                <c:pt idx="787">
                  <c:v>0.67531249999999998</c:v>
                </c:pt>
                <c:pt idx="788">
                  <c:v>0.67531249999999998</c:v>
                </c:pt>
                <c:pt idx="789">
                  <c:v>0.67531249999999998</c:v>
                </c:pt>
                <c:pt idx="790">
                  <c:v>0.67531249999999998</c:v>
                </c:pt>
                <c:pt idx="791">
                  <c:v>0.67532407407407413</c:v>
                </c:pt>
                <c:pt idx="792">
                  <c:v>0.67532407407407413</c:v>
                </c:pt>
                <c:pt idx="793">
                  <c:v>0.67532407407407413</c:v>
                </c:pt>
                <c:pt idx="794">
                  <c:v>0.67532407407407413</c:v>
                </c:pt>
                <c:pt idx="795">
                  <c:v>0.67533564814814817</c:v>
                </c:pt>
                <c:pt idx="796">
                  <c:v>0.67533564814814817</c:v>
                </c:pt>
                <c:pt idx="797">
                  <c:v>0.67533564814814817</c:v>
                </c:pt>
                <c:pt idx="798">
                  <c:v>0.67534722222222221</c:v>
                </c:pt>
                <c:pt idx="799">
                  <c:v>0.67534722222222221</c:v>
                </c:pt>
                <c:pt idx="800">
                  <c:v>0.67534722222222221</c:v>
                </c:pt>
                <c:pt idx="801">
                  <c:v>0.67534722222222221</c:v>
                </c:pt>
                <c:pt idx="802">
                  <c:v>0.67535879629629625</c:v>
                </c:pt>
                <c:pt idx="803">
                  <c:v>0.67535879629629625</c:v>
                </c:pt>
                <c:pt idx="804">
                  <c:v>0.67535879629629625</c:v>
                </c:pt>
                <c:pt idx="805">
                  <c:v>0.67535879629629625</c:v>
                </c:pt>
                <c:pt idx="806">
                  <c:v>0.6753703703703704</c:v>
                </c:pt>
                <c:pt idx="807">
                  <c:v>0.6753703703703704</c:v>
                </c:pt>
                <c:pt idx="808">
                  <c:v>0.6753703703703704</c:v>
                </c:pt>
                <c:pt idx="809">
                  <c:v>0.6753703703703704</c:v>
                </c:pt>
                <c:pt idx="810">
                  <c:v>0.67538194444444455</c:v>
                </c:pt>
                <c:pt idx="811">
                  <c:v>0.67538194444444455</c:v>
                </c:pt>
                <c:pt idx="812">
                  <c:v>0.67538194444444455</c:v>
                </c:pt>
                <c:pt idx="813">
                  <c:v>0.67539351851851848</c:v>
                </c:pt>
                <c:pt idx="814">
                  <c:v>0.67539351851851848</c:v>
                </c:pt>
                <c:pt idx="815">
                  <c:v>0.67539351851851848</c:v>
                </c:pt>
                <c:pt idx="816">
                  <c:v>0.67539351851851848</c:v>
                </c:pt>
                <c:pt idx="817">
                  <c:v>0.67540509259259263</c:v>
                </c:pt>
                <c:pt idx="818">
                  <c:v>0.67540509259259263</c:v>
                </c:pt>
                <c:pt idx="819">
                  <c:v>0.67540509259259263</c:v>
                </c:pt>
                <c:pt idx="820">
                  <c:v>0.67540509259259263</c:v>
                </c:pt>
                <c:pt idx="821">
                  <c:v>0.67541666666666667</c:v>
                </c:pt>
                <c:pt idx="822">
                  <c:v>0.67541666666666667</c:v>
                </c:pt>
                <c:pt idx="823">
                  <c:v>0.67541666666666667</c:v>
                </c:pt>
                <c:pt idx="824">
                  <c:v>0.67541666666666667</c:v>
                </c:pt>
                <c:pt idx="825">
                  <c:v>0.6754282407407407</c:v>
                </c:pt>
                <c:pt idx="826">
                  <c:v>0.6754282407407407</c:v>
                </c:pt>
                <c:pt idx="827">
                  <c:v>0.6754282407407407</c:v>
                </c:pt>
                <c:pt idx="828">
                  <c:v>0.67543981481481474</c:v>
                </c:pt>
                <c:pt idx="829">
                  <c:v>0.67543981481481474</c:v>
                </c:pt>
                <c:pt idx="830">
                  <c:v>0.67543981481481474</c:v>
                </c:pt>
                <c:pt idx="831">
                  <c:v>0.67543981481481474</c:v>
                </c:pt>
                <c:pt idx="832">
                  <c:v>0.67545138888888889</c:v>
                </c:pt>
                <c:pt idx="833">
                  <c:v>0.67545138888888889</c:v>
                </c:pt>
                <c:pt idx="834">
                  <c:v>0.67545138888888889</c:v>
                </c:pt>
                <c:pt idx="835">
                  <c:v>0.67545138888888889</c:v>
                </c:pt>
                <c:pt idx="836">
                  <c:v>0.67546296296296304</c:v>
                </c:pt>
                <c:pt idx="837">
                  <c:v>0.67546296296296304</c:v>
                </c:pt>
                <c:pt idx="838">
                  <c:v>0.67546296296296304</c:v>
                </c:pt>
                <c:pt idx="839">
                  <c:v>0.67546296296296304</c:v>
                </c:pt>
                <c:pt idx="840">
                  <c:v>0.67547453703703697</c:v>
                </c:pt>
                <c:pt idx="841">
                  <c:v>0.67547453703703697</c:v>
                </c:pt>
                <c:pt idx="842">
                  <c:v>0.67547453703703697</c:v>
                </c:pt>
                <c:pt idx="843">
                  <c:v>0.67548611111111112</c:v>
                </c:pt>
                <c:pt idx="844">
                  <c:v>0.67548611111111112</c:v>
                </c:pt>
                <c:pt idx="845">
                  <c:v>0.67548611111111112</c:v>
                </c:pt>
                <c:pt idx="846">
                  <c:v>0.67548611111111112</c:v>
                </c:pt>
                <c:pt idx="847">
                  <c:v>0.67549768518518516</c:v>
                </c:pt>
                <c:pt idx="848">
                  <c:v>0.67549768518518516</c:v>
                </c:pt>
                <c:pt idx="849">
                  <c:v>0.67549768518518516</c:v>
                </c:pt>
                <c:pt idx="850">
                  <c:v>0.67549768518518516</c:v>
                </c:pt>
                <c:pt idx="851">
                  <c:v>0.67550925925925931</c:v>
                </c:pt>
                <c:pt idx="852">
                  <c:v>0.67550925925925931</c:v>
                </c:pt>
                <c:pt idx="853">
                  <c:v>0.67550925925925931</c:v>
                </c:pt>
                <c:pt idx="854">
                  <c:v>0.67552083333333324</c:v>
                </c:pt>
                <c:pt idx="855">
                  <c:v>0.67552083333333324</c:v>
                </c:pt>
                <c:pt idx="856">
                  <c:v>0.67552083333333324</c:v>
                </c:pt>
                <c:pt idx="857">
                  <c:v>0.67552083333333324</c:v>
                </c:pt>
                <c:pt idx="858">
                  <c:v>0.67553240740740739</c:v>
                </c:pt>
                <c:pt idx="859">
                  <c:v>0.67553240740740739</c:v>
                </c:pt>
                <c:pt idx="860">
                  <c:v>0.67553240740740739</c:v>
                </c:pt>
                <c:pt idx="861">
                  <c:v>0.67553240740740739</c:v>
                </c:pt>
                <c:pt idx="862">
                  <c:v>0.67554398148148154</c:v>
                </c:pt>
                <c:pt idx="863">
                  <c:v>0.67554398148148154</c:v>
                </c:pt>
                <c:pt idx="864">
                  <c:v>0.67554398148148154</c:v>
                </c:pt>
                <c:pt idx="865">
                  <c:v>0.67554398148148154</c:v>
                </c:pt>
                <c:pt idx="866">
                  <c:v>0.67555555555555558</c:v>
                </c:pt>
                <c:pt idx="867">
                  <c:v>0.67555555555555558</c:v>
                </c:pt>
                <c:pt idx="868">
                  <c:v>0.67555555555555558</c:v>
                </c:pt>
                <c:pt idx="869">
                  <c:v>0.67556712962962961</c:v>
                </c:pt>
                <c:pt idx="870">
                  <c:v>0.67556712962962961</c:v>
                </c:pt>
                <c:pt idx="871">
                  <c:v>0.67556712962962961</c:v>
                </c:pt>
                <c:pt idx="872">
                  <c:v>0.67556712962962961</c:v>
                </c:pt>
                <c:pt idx="873">
                  <c:v>0.67557870370370365</c:v>
                </c:pt>
                <c:pt idx="874">
                  <c:v>0.67557870370370365</c:v>
                </c:pt>
                <c:pt idx="875">
                  <c:v>0.67557870370370365</c:v>
                </c:pt>
                <c:pt idx="876">
                  <c:v>0.67557870370370365</c:v>
                </c:pt>
                <c:pt idx="877">
                  <c:v>0.6755902777777778</c:v>
                </c:pt>
                <c:pt idx="878">
                  <c:v>0.6755902777777778</c:v>
                </c:pt>
                <c:pt idx="879">
                  <c:v>0.6755902777777778</c:v>
                </c:pt>
                <c:pt idx="880">
                  <c:v>0.6755902777777778</c:v>
                </c:pt>
                <c:pt idx="881">
                  <c:v>0.67560185185185195</c:v>
                </c:pt>
                <c:pt idx="882">
                  <c:v>0.67560185185185195</c:v>
                </c:pt>
                <c:pt idx="883">
                  <c:v>0.67560185185185195</c:v>
                </c:pt>
                <c:pt idx="884">
                  <c:v>0.67561342592592588</c:v>
                </c:pt>
                <c:pt idx="885">
                  <c:v>0.67561342592592588</c:v>
                </c:pt>
                <c:pt idx="886">
                  <c:v>0.67561342592592588</c:v>
                </c:pt>
                <c:pt idx="887">
                  <c:v>0.67561342592592588</c:v>
                </c:pt>
                <c:pt idx="888">
                  <c:v>0.67562500000000003</c:v>
                </c:pt>
                <c:pt idx="889">
                  <c:v>0.67562500000000003</c:v>
                </c:pt>
                <c:pt idx="890">
                  <c:v>0.67562500000000003</c:v>
                </c:pt>
                <c:pt idx="891">
                  <c:v>0.67562500000000003</c:v>
                </c:pt>
                <c:pt idx="892">
                  <c:v>0.67563657407407407</c:v>
                </c:pt>
                <c:pt idx="893">
                  <c:v>0.67563657407407407</c:v>
                </c:pt>
                <c:pt idx="894">
                  <c:v>0.67563657407407407</c:v>
                </c:pt>
                <c:pt idx="895">
                  <c:v>0.67563657407407407</c:v>
                </c:pt>
                <c:pt idx="896">
                  <c:v>0.67564814814814822</c:v>
                </c:pt>
                <c:pt idx="897">
                  <c:v>0.67564814814814822</c:v>
                </c:pt>
                <c:pt idx="898">
                  <c:v>0.67564814814814822</c:v>
                </c:pt>
                <c:pt idx="899">
                  <c:v>0.67565972222222215</c:v>
                </c:pt>
                <c:pt idx="900">
                  <c:v>0.67565972222222215</c:v>
                </c:pt>
                <c:pt idx="901">
                  <c:v>0.67565972222222215</c:v>
                </c:pt>
                <c:pt idx="902">
                  <c:v>0.67565972222222215</c:v>
                </c:pt>
                <c:pt idx="903">
                  <c:v>0.6756712962962963</c:v>
                </c:pt>
                <c:pt idx="904">
                  <c:v>0.6756712962962963</c:v>
                </c:pt>
                <c:pt idx="905">
                  <c:v>0.6756712962962963</c:v>
                </c:pt>
                <c:pt idx="906">
                  <c:v>0.6756712962962963</c:v>
                </c:pt>
                <c:pt idx="907">
                  <c:v>0.67568287037037045</c:v>
                </c:pt>
                <c:pt idx="908">
                  <c:v>0.67568287037037045</c:v>
                </c:pt>
                <c:pt idx="909">
                  <c:v>0.67568287037037045</c:v>
                </c:pt>
                <c:pt idx="910">
                  <c:v>0.67568287037037045</c:v>
                </c:pt>
                <c:pt idx="911">
                  <c:v>0.67569444444444438</c:v>
                </c:pt>
                <c:pt idx="912">
                  <c:v>0.67569444444444438</c:v>
                </c:pt>
                <c:pt idx="913">
                  <c:v>0.67569444444444438</c:v>
                </c:pt>
                <c:pt idx="914">
                  <c:v>0.67570601851851853</c:v>
                </c:pt>
                <c:pt idx="915">
                  <c:v>0.67570601851851853</c:v>
                </c:pt>
                <c:pt idx="916">
                  <c:v>0.67570601851851853</c:v>
                </c:pt>
                <c:pt idx="917">
                  <c:v>0.67570601851851853</c:v>
                </c:pt>
                <c:pt idx="918">
                  <c:v>0.67571759259259256</c:v>
                </c:pt>
                <c:pt idx="919">
                  <c:v>0.67571759259259256</c:v>
                </c:pt>
                <c:pt idx="920">
                  <c:v>0.67571759259259256</c:v>
                </c:pt>
                <c:pt idx="921">
                  <c:v>0.67571759259259256</c:v>
                </c:pt>
                <c:pt idx="922">
                  <c:v>0.67572916666666671</c:v>
                </c:pt>
                <c:pt idx="923">
                  <c:v>0.67572916666666671</c:v>
                </c:pt>
                <c:pt idx="924">
                  <c:v>0.67572916666666671</c:v>
                </c:pt>
                <c:pt idx="925">
                  <c:v>0.67572916666666671</c:v>
                </c:pt>
                <c:pt idx="926">
                  <c:v>0.67574074074074064</c:v>
                </c:pt>
                <c:pt idx="927">
                  <c:v>0.67574074074074064</c:v>
                </c:pt>
                <c:pt idx="928">
                  <c:v>0.67574074074074064</c:v>
                </c:pt>
                <c:pt idx="929">
                  <c:v>0.67575231481481479</c:v>
                </c:pt>
                <c:pt idx="930">
                  <c:v>0.67575231481481479</c:v>
                </c:pt>
                <c:pt idx="931">
                  <c:v>0.67575231481481479</c:v>
                </c:pt>
                <c:pt idx="932">
                  <c:v>0.67575231481481479</c:v>
                </c:pt>
                <c:pt idx="933">
                  <c:v>0.67576388888888894</c:v>
                </c:pt>
                <c:pt idx="934">
                  <c:v>0.67576388888888894</c:v>
                </c:pt>
                <c:pt idx="935">
                  <c:v>0.67576388888888894</c:v>
                </c:pt>
                <c:pt idx="936">
                  <c:v>0.67576388888888894</c:v>
                </c:pt>
                <c:pt idx="937">
                  <c:v>0.67577546296296298</c:v>
                </c:pt>
                <c:pt idx="938">
                  <c:v>0.67577546296296298</c:v>
                </c:pt>
                <c:pt idx="939">
                  <c:v>0.67577546296296298</c:v>
                </c:pt>
                <c:pt idx="940">
                  <c:v>0.67578703703703702</c:v>
                </c:pt>
                <c:pt idx="941">
                  <c:v>0.67578703703703702</c:v>
                </c:pt>
                <c:pt idx="942">
                  <c:v>0.67578703703703702</c:v>
                </c:pt>
                <c:pt idx="943">
                  <c:v>0.67578703703703702</c:v>
                </c:pt>
                <c:pt idx="944">
                  <c:v>0.67579861111111106</c:v>
                </c:pt>
                <c:pt idx="945">
                  <c:v>0.67579861111111106</c:v>
                </c:pt>
                <c:pt idx="946">
                  <c:v>0.67579861111111106</c:v>
                </c:pt>
                <c:pt idx="947">
                  <c:v>0.67579861111111106</c:v>
                </c:pt>
                <c:pt idx="948">
                  <c:v>0.67581018518518521</c:v>
                </c:pt>
                <c:pt idx="949">
                  <c:v>0.67581018518518521</c:v>
                </c:pt>
                <c:pt idx="950">
                  <c:v>0.67581018518518521</c:v>
                </c:pt>
                <c:pt idx="951">
                  <c:v>0.67581018518518521</c:v>
                </c:pt>
                <c:pt idx="952">
                  <c:v>0.67582175925925936</c:v>
                </c:pt>
                <c:pt idx="953">
                  <c:v>0.67582175925925936</c:v>
                </c:pt>
                <c:pt idx="954">
                  <c:v>0.67582175925925936</c:v>
                </c:pt>
                <c:pt idx="955">
                  <c:v>0.67583333333333329</c:v>
                </c:pt>
                <c:pt idx="956">
                  <c:v>0.67583333333333329</c:v>
                </c:pt>
                <c:pt idx="957">
                  <c:v>0.67583333333333329</c:v>
                </c:pt>
                <c:pt idx="958">
                  <c:v>0.67583333333333329</c:v>
                </c:pt>
                <c:pt idx="959">
                  <c:v>0.67584490740740744</c:v>
                </c:pt>
                <c:pt idx="960">
                  <c:v>0.67584490740740744</c:v>
                </c:pt>
                <c:pt idx="961">
                  <c:v>0.67584490740740744</c:v>
                </c:pt>
                <c:pt idx="962">
                  <c:v>0.67584490740740744</c:v>
                </c:pt>
                <c:pt idx="963">
                  <c:v>0.67585648148148147</c:v>
                </c:pt>
                <c:pt idx="964">
                  <c:v>0.67585648148148147</c:v>
                </c:pt>
                <c:pt idx="965">
                  <c:v>0.67585648148148147</c:v>
                </c:pt>
                <c:pt idx="966">
                  <c:v>0.67585648148148147</c:v>
                </c:pt>
                <c:pt idx="967">
                  <c:v>0.67586805555555562</c:v>
                </c:pt>
                <c:pt idx="968">
                  <c:v>0.67586805555555562</c:v>
                </c:pt>
                <c:pt idx="969">
                  <c:v>0.67586805555555562</c:v>
                </c:pt>
                <c:pt idx="970">
                  <c:v>0.67587962962962955</c:v>
                </c:pt>
                <c:pt idx="971">
                  <c:v>0.67587962962962955</c:v>
                </c:pt>
                <c:pt idx="972">
                  <c:v>0.67587962962962955</c:v>
                </c:pt>
                <c:pt idx="973">
                  <c:v>0.67587962962962955</c:v>
                </c:pt>
                <c:pt idx="974">
                  <c:v>0.6758912037037037</c:v>
                </c:pt>
                <c:pt idx="975">
                  <c:v>0.6758912037037037</c:v>
                </c:pt>
                <c:pt idx="976">
                  <c:v>0.6758912037037037</c:v>
                </c:pt>
                <c:pt idx="977">
                  <c:v>0.6758912037037037</c:v>
                </c:pt>
                <c:pt idx="978">
                  <c:v>0.67590277777777785</c:v>
                </c:pt>
                <c:pt idx="979">
                  <c:v>0.67590277777777785</c:v>
                </c:pt>
                <c:pt idx="980">
                  <c:v>0.67590277777777785</c:v>
                </c:pt>
                <c:pt idx="981">
                  <c:v>0.67590277777777785</c:v>
                </c:pt>
                <c:pt idx="982">
                  <c:v>0.67591435185185178</c:v>
                </c:pt>
                <c:pt idx="983">
                  <c:v>0.67591435185185178</c:v>
                </c:pt>
                <c:pt idx="984">
                  <c:v>0.67591435185185178</c:v>
                </c:pt>
                <c:pt idx="985">
                  <c:v>0.67592592592592593</c:v>
                </c:pt>
                <c:pt idx="986">
                  <c:v>0.67592592592592593</c:v>
                </c:pt>
                <c:pt idx="987">
                  <c:v>0.67592592592592593</c:v>
                </c:pt>
                <c:pt idx="988">
                  <c:v>0.67592592592592593</c:v>
                </c:pt>
                <c:pt idx="989">
                  <c:v>0.67593749999999997</c:v>
                </c:pt>
                <c:pt idx="990">
                  <c:v>0.67593749999999997</c:v>
                </c:pt>
                <c:pt idx="991">
                  <c:v>0.67593749999999997</c:v>
                </c:pt>
                <c:pt idx="992">
                  <c:v>0.67593749999999997</c:v>
                </c:pt>
                <c:pt idx="993">
                  <c:v>0.67594907407407412</c:v>
                </c:pt>
                <c:pt idx="994">
                  <c:v>0.67594907407407412</c:v>
                </c:pt>
                <c:pt idx="995">
                  <c:v>0.67594907407407412</c:v>
                </c:pt>
                <c:pt idx="996">
                  <c:v>0.67594907407407412</c:v>
                </c:pt>
                <c:pt idx="997">
                  <c:v>0.67596064814814805</c:v>
                </c:pt>
                <c:pt idx="998">
                  <c:v>0.67596064814814805</c:v>
                </c:pt>
                <c:pt idx="999">
                  <c:v>0.67596064814814805</c:v>
                </c:pt>
                <c:pt idx="1000">
                  <c:v>0.6759722222222222</c:v>
                </c:pt>
                <c:pt idx="1001">
                  <c:v>0.6759722222222222</c:v>
                </c:pt>
                <c:pt idx="1002">
                  <c:v>0.6759722222222222</c:v>
                </c:pt>
                <c:pt idx="1003">
                  <c:v>0.6759722222222222</c:v>
                </c:pt>
                <c:pt idx="1004">
                  <c:v>0.67598379629629635</c:v>
                </c:pt>
                <c:pt idx="1005">
                  <c:v>0.67598379629629635</c:v>
                </c:pt>
                <c:pt idx="1006">
                  <c:v>0.67598379629629635</c:v>
                </c:pt>
                <c:pt idx="1007">
                  <c:v>0.67598379629629635</c:v>
                </c:pt>
                <c:pt idx="1008">
                  <c:v>0.67599537037037039</c:v>
                </c:pt>
                <c:pt idx="1009">
                  <c:v>0.67599537037037039</c:v>
                </c:pt>
                <c:pt idx="1010">
                  <c:v>0.67599537037037039</c:v>
                </c:pt>
                <c:pt idx="1011">
                  <c:v>0.67599537037037039</c:v>
                </c:pt>
                <c:pt idx="1012">
                  <c:v>0.67600694444444442</c:v>
                </c:pt>
                <c:pt idx="1013">
                  <c:v>0.67600694444444442</c:v>
                </c:pt>
                <c:pt idx="1014">
                  <c:v>0.67600694444444442</c:v>
                </c:pt>
                <c:pt idx="1015">
                  <c:v>0.67601851851851846</c:v>
                </c:pt>
                <c:pt idx="1016">
                  <c:v>0.67601851851851846</c:v>
                </c:pt>
                <c:pt idx="1017">
                  <c:v>0.67601851851851846</c:v>
                </c:pt>
                <c:pt idx="1018">
                  <c:v>0.67601851851851846</c:v>
                </c:pt>
                <c:pt idx="1019">
                  <c:v>0.67603009259259261</c:v>
                </c:pt>
                <c:pt idx="1020">
                  <c:v>0.67603009259259261</c:v>
                </c:pt>
                <c:pt idx="1021">
                  <c:v>0.67603009259259261</c:v>
                </c:pt>
                <c:pt idx="1022">
                  <c:v>0.67603009259259261</c:v>
                </c:pt>
                <c:pt idx="1023">
                  <c:v>0.67604166666666676</c:v>
                </c:pt>
                <c:pt idx="1024">
                  <c:v>0.67604166666666676</c:v>
                </c:pt>
                <c:pt idx="1025">
                  <c:v>0.67604166666666676</c:v>
                </c:pt>
                <c:pt idx="1026">
                  <c:v>0.67605324074074069</c:v>
                </c:pt>
                <c:pt idx="1027">
                  <c:v>0.67605324074074069</c:v>
                </c:pt>
                <c:pt idx="1028">
                  <c:v>0.67605324074074069</c:v>
                </c:pt>
                <c:pt idx="1029">
                  <c:v>0.67605324074074069</c:v>
                </c:pt>
                <c:pt idx="1030">
                  <c:v>0.67606481481481484</c:v>
                </c:pt>
                <c:pt idx="1031">
                  <c:v>0.67606481481481484</c:v>
                </c:pt>
                <c:pt idx="1032">
                  <c:v>0.67606481481481484</c:v>
                </c:pt>
                <c:pt idx="1033">
                  <c:v>0.67606481481481484</c:v>
                </c:pt>
                <c:pt idx="1034">
                  <c:v>0.67607638888888888</c:v>
                </c:pt>
                <c:pt idx="1035">
                  <c:v>0.67607638888888888</c:v>
                </c:pt>
                <c:pt idx="1036">
                  <c:v>0.67607638888888888</c:v>
                </c:pt>
                <c:pt idx="1037">
                  <c:v>0.67607638888888888</c:v>
                </c:pt>
                <c:pt idx="1038">
                  <c:v>0.67608796296296303</c:v>
                </c:pt>
                <c:pt idx="1039">
                  <c:v>0.67608796296296303</c:v>
                </c:pt>
                <c:pt idx="1040">
                  <c:v>0.67608796296296303</c:v>
                </c:pt>
                <c:pt idx="1041">
                  <c:v>0.67609953703703696</c:v>
                </c:pt>
                <c:pt idx="1042">
                  <c:v>0.67609953703703696</c:v>
                </c:pt>
                <c:pt idx="1043">
                  <c:v>0.67609953703703696</c:v>
                </c:pt>
                <c:pt idx="1044">
                  <c:v>0.67609953703703696</c:v>
                </c:pt>
                <c:pt idx="1045">
                  <c:v>0.67611111111111111</c:v>
                </c:pt>
                <c:pt idx="1046">
                  <c:v>0.67611111111111111</c:v>
                </c:pt>
                <c:pt idx="1047">
                  <c:v>0.67611111111111111</c:v>
                </c:pt>
                <c:pt idx="1048">
                  <c:v>0.67611111111111111</c:v>
                </c:pt>
                <c:pt idx="1049">
                  <c:v>0.67612268518518526</c:v>
                </c:pt>
                <c:pt idx="1050">
                  <c:v>0.67612268518518526</c:v>
                </c:pt>
                <c:pt idx="1051">
                  <c:v>0.67612268518518526</c:v>
                </c:pt>
                <c:pt idx="1052">
                  <c:v>0.67612268518518526</c:v>
                </c:pt>
                <c:pt idx="1053">
                  <c:v>0.6761342592592593</c:v>
                </c:pt>
                <c:pt idx="1054">
                  <c:v>0.6761342592592593</c:v>
                </c:pt>
                <c:pt idx="1055">
                  <c:v>0.6761342592592593</c:v>
                </c:pt>
                <c:pt idx="1056">
                  <c:v>0.67614583333333333</c:v>
                </c:pt>
                <c:pt idx="1057">
                  <c:v>0.67614583333333333</c:v>
                </c:pt>
                <c:pt idx="1058">
                  <c:v>0.67614583333333333</c:v>
                </c:pt>
                <c:pt idx="1059">
                  <c:v>0.67614583333333333</c:v>
                </c:pt>
                <c:pt idx="1060">
                  <c:v>0.67615740740740737</c:v>
                </c:pt>
                <c:pt idx="1061">
                  <c:v>0.67615740740740737</c:v>
                </c:pt>
                <c:pt idx="1062">
                  <c:v>0.67615740740740737</c:v>
                </c:pt>
                <c:pt idx="1063">
                  <c:v>0.67615740740740737</c:v>
                </c:pt>
                <c:pt idx="1064">
                  <c:v>0.67616898148148152</c:v>
                </c:pt>
                <c:pt idx="1065">
                  <c:v>0.67616898148148152</c:v>
                </c:pt>
                <c:pt idx="1066">
                  <c:v>0.67616898148148152</c:v>
                </c:pt>
                <c:pt idx="1067">
                  <c:v>0.67616898148148152</c:v>
                </c:pt>
                <c:pt idx="1068">
                  <c:v>0.67618055555555545</c:v>
                </c:pt>
                <c:pt idx="1069">
                  <c:v>0.67618055555555545</c:v>
                </c:pt>
                <c:pt idx="1070">
                  <c:v>0.67618055555555545</c:v>
                </c:pt>
                <c:pt idx="1071">
                  <c:v>0.6761921296296296</c:v>
                </c:pt>
                <c:pt idx="1072">
                  <c:v>0.6761921296296296</c:v>
                </c:pt>
                <c:pt idx="1073">
                  <c:v>0.6761921296296296</c:v>
                </c:pt>
                <c:pt idx="1074">
                  <c:v>0.6761921296296296</c:v>
                </c:pt>
                <c:pt idx="1075">
                  <c:v>0.67620370370370375</c:v>
                </c:pt>
                <c:pt idx="1076">
                  <c:v>0.67620370370370375</c:v>
                </c:pt>
                <c:pt idx="1077">
                  <c:v>0.67620370370370375</c:v>
                </c:pt>
                <c:pt idx="1078">
                  <c:v>0.67620370370370375</c:v>
                </c:pt>
                <c:pt idx="1079">
                  <c:v>0.67621527777777779</c:v>
                </c:pt>
                <c:pt idx="1080">
                  <c:v>0.67621527777777779</c:v>
                </c:pt>
                <c:pt idx="1081">
                  <c:v>0.67621527777777779</c:v>
                </c:pt>
                <c:pt idx="1082">
                  <c:v>0.67621527777777779</c:v>
                </c:pt>
                <c:pt idx="1083">
                  <c:v>0.67622685185185183</c:v>
                </c:pt>
                <c:pt idx="1084">
                  <c:v>0.67622685185185183</c:v>
                </c:pt>
                <c:pt idx="1085">
                  <c:v>0.67622685185185183</c:v>
                </c:pt>
                <c:pt idx="1086">
                  <c:v>0.67623842592592587</c:v>
                </c:pt>
                <c:pt idx="1087">
                  <c:v>0.67623842592592587</c:v>
                </c:pt>
                <c:pt idx="1088">
                  <c:v>0.67623842592592587</c:v>
                </c:pt>
                <c:pt idx="1089">
                  <c:v>0.67623842592592587</c:v>
                </c:pt>
                <c:pt idx="1090">
                  <c:v>0.67625000000000002</c:v>
                </c:pt>
                <c:pt idx="1091">
                  <c:v>0.67625000000000002</c:v>
                </c:pt>
                <c:pt idx="1092">
                  <c:v>0.67625000000000002</c:v>
                </c:pt>
                <c:pt idx="1093">
                  <c:v>0.67625000000000002</c:v>
                </c:pt>
                <c:pt idx="1094">
                  <c:v>0.67626157407407417</c:v>
                </c:pt>
                <c:pt idx="1095">
                  <c:v>0.67626157407407417</c:v>
                </c:pt>
                <c:pt idx="1096">
                  <c:v>0.67626157407407417</c:v>
                </c:pt>
                <c:pt idx="1097">
                  <c:v>0.6762731481481481</c:v>
                </c:pt>
                <c:pt idx="1098">
                  <c:v>0.6762731481481481</c:v>
                </c:pt>
                <c:pt idx="1099">
                  <c:v>0.6762731481481481</c:v>
                </c:pt>
                <c:pt idx="1100">
                  <c:v>0.6762731481481481</c:v>
                </c:pt>
                <c:pt idx="1101">
                  <c:v>0.67628472222222225</c:v>
                </c:pt>
                <c:pt idx="1102">
                  <c:v>0.67628472222222225</c:v>
                </c:pt>
                <c:pt idx="1103">
                  <c:v>0.67628472222222225</c:v>
                </c:pt>
                <c:pt idx="1104">
                  <c:v>0.67628472222222225</c:v>
                </c:pt>
                <c:pt idx="1105">
                  <c:v>0.67629629629629628</c:v>
                </c:pt>
                <c:pt idx="1106">
                  <c:v>0.67629629629629628</c:v>
                </c:pt>
                <c:pt idx="1107">
                  <c:v>0.67629629629629628</c:v>
                </c:pt>
                <c:pt idx="1108">
                  <c:v>0.67629629629629628</c:v>
                </c:pt>
                <c:pt idx="1109">
                  <c:v>0.67630787037037043</c:v>
                </c:pt>
                <c:pt idx="1110">
                  <c:v>0.67630787037037043</c:v>
                </c:pt>
                <c:pt idx="1111">
                  <c:v>0.67630787037037043</c:v>
                </c:pt>
                <c:pt idx="1112">
                  <c:v>0.67631944444444436</c:v>
                </c:pt>
                <c:pt idx="1113">
                  <c:v>0.67631944444444436</c:v>
                </c:pt>
                <c:pt idx="1114">
                  <c:v>0.67631944444444436</c:v>
                </c:pt>
                <c:pt idx="1115">
                  <c:v>0.67631944444444436</c:v>
                </c:pt>
                <c:pt idx="1116">
                  <c:v>0.67633101851851851</c:v>
                </c:pt>
                <c:pt idx="1117">
                  <c:v>0.67633101851851851</c:v>
                </c:pt>
                <c:pt idx="1118">
                  <c:v>0.67633101851851851</c:v>
                </c:pt>
                <c:pt idx="1119">
                  <c:v>0.67633101851851851</c:v>
                </c:pt>
                <c:pt idx="1120">
                  <c:v>0.67634259259259266</c:v>
                </c:pt>
                <c:pt idx="1121">
                  <c:v>0.67634259259259266</c:v>
                </c:pt>
                <c:pt idx="1122">
                  <c:v>0.67634259259259266</c:v>
                </c:pt>
                <c:pt idx="1123">
                  <c:v>0.67634259259259266</c:v>
                </c:pt>
                <c:pt idx="1124">
                  <c:v>0.6763541666666667</c:v>
                </c:pt>
                <c:pt idx="1125">
                  <c:v>0.6763541666666667</c:v>
                </c:pt>
                <c:pt idx="1126">
                  <c:v>0.6763541666666667</c:v>
                </c:pt>
                <c:pt idx="1127">
                  <c:v>0.67636574074074074</c:v>
                </c:pt>
                <c:pt idx="1128">
                  <c:v>0.67636574074074074</c:v>
                </c:pt>
                <c:pt idx="1129">
                  <c:v>0.67636574074074074</c:v>
                </c:pt>
                <c:pt idx="1130">
                  <c:v>0.67636574074074074</c:v>
                </c:pt>
                <c:pt idx="1131">
                  <c:v>0.67637731481481478</c:v>
                </c:pt>
                <c:pt idx="1132">
                  <c:v>0.67637731481481478</c:v>
                </c:pt>
                <c:pt idx="1133">
                  <c:v>0.67637731481481478</c:v>
                </c:pt>
                <c:pt idx="1134">
                  <c:v>0.67637731481481478</c:v>
                </c:pt>
                <c:pt idx="1135">
                  <c:v>0.67638888888888893</c:v>
                </c:pt>
                <c:pt idx="1136">
                  <c:v>0.67638888888888893</c:v>
                </c:pt>
                <c:pt idx="1137">
                  <c:v>0.67638888888888893</c:v>
                </c:pt>
                <c:pt idx="1138">
                  <c:v>0.67638888888888893</c:v>
                </c:pt>
                <c:pt idx="1139">
                  <c:v>0.67640046296296286</c:v>
                </c:pt>
                <c:pt idx="1140">
                  <c:v>0.67640046296296286</c:v>
                </c:pt>
                <c:pt idx="1141">
                  <c:v>0.67640046296296286</c:v>
                </c:pt>
                <c:pt idx="1142">
                  <c:v>0.67641203703703701</c:v>
                </c:pt>
                <c:pt idx="1143">
                  <c:v>0.67641203703703701</c:v>
                </c:pt>
                <c:pt idx="1144">
                  <c:v>0.67641203703703701</c:v>
                </c:pt>
                <c:pt idx="1145">
                  <c:v>0.67641203703703701</c:v>
                </c:pt>
                <c:pt idx="1146">
                  <c:v>0.67642361111111116</c:v>
                </c:pt>
                <c:pt idx="1147">
                  <c:v>0.67642361111111116</c:v>
                </c:pt>
                <c:pt idx="1148">
                  <c:v>0.67642361111111116</c:v>
                </c:pt>
                <c:pt idx="1149">
                  <c:v>0.67642361111111116</c:v>
                </c:pt>
                <c:pt idx="1150">
                  <c:v>0.67643518518518519</c:v>
                </c:pt>
                <c:pt idx="1151">
                  <c:v>0.67643518518518519</c:v>
                </c:pt>
                <c:pt idx="1152">
                  <c:v>0.67643518518518519</c:v>
                </c:pt>
                <c:pt idx="1153">
                  <c:v>0.67644675925925923</c:v>
                </c:pt>
                <c:pt idx="1154">
                  <c:v>0.67644675925925923</c:v>
                </c:pt>
                <c:pt idx="1155">
                  <c:v>0.67644675925925923</c:v>
                </c:pt>
                <c:pt idx="1156">
                  <c:v>0.67644675925925923</c:v>
                </c:pt>
                <c:pt idx="1157">
                  <c:v>0.67645833333333327</c:v>
                </c:pt>
                <c:pt idx="1158">
                  <c:v>0.67645833333333327</c:v>
                </c:pt>
                <c:pt idx="1159">
                  <c:v>0.67645833333333327</c:v>
                </c:pt>
                <c:pt idx="1160">
                  <c:v>0.67645833333333327</c:v>
                </c:pt>
                <c:pt idx="1161">
                  <c:v>0.67646990740740742</c:v>
                </c:pt>
                <c:pt idx="1162">
                  <c:v>0.67646990740740742</c:v>
                </c:pt>
                <c:pt idx="1163">
                  <c:v>0.67646990740740742</c:v>
                </c:pt>
                <c:pt idx="1164">
                  <c:v>0.67646990740740742</c:v>
                </c:pt>
                <c:pt idx="1165">
                  <c:v>0.67648148148148157</c:v>
                </c:pt>
                <c:pt idx="1166">
                  <c:v>0.67648148148148157</c:v>
                </c:pt>
                <c:pt idx="1167">
                  <c:v>0.67648148148148157</c:v>
                </c:pt>
                <c:pt idx="1168">
                  <c:v>0.67648148148148157</c:v>
                </c:pt>
                <c:pt idx="1169">
                  <c:v>0.6764930555555555</c:v>
                </c:pt>
                <c:pt idx="1170">
                  <c:v>0.6764930555555555</c:v>
                </c:pt>
                <c:pt idx="1171">
                  <c:v>0.6764930555555555</c:v>
                </c:pt>
                <c:pt idx="1172">
                  <c:v>0.67650462962962965</c:v>
                </c:pt>
                <c:pt idx="1173">
                  <c:v>0.67650462962962965</c:v>
                </c:pt>
                <c:pt idx="1174">
                  <c:v>0.67650462962962965</c:v>
                </c:pt>
                <c:pt idx="1175">
                  <c:v>0.67650462962962965</c:v>
                </c:pt>
                <c:pt idx="1176">
                  <c:v>0.67651620370370369</c:v>
                </c:pt>
                <c:pt idx="1177">
                  <c:v>0.67651620370370369</c:v>
                </c:pt>
                <c:pt idx="1178">
                  <c:v>0.67651620370370369</c:v>
                </c:pt>
                <c:pt idx="1179">
                  <c:v>0.67651620370370369</c:v>
                </c:pt>
                <c:pt idx="1180">
                  <c:v>0.67652777777777784</c:v>
                </c:pt>
                <c:pt idx="1181">
                  <c:v>0.67652777777777784</c:v>
                </c:pt>
                <c:pt idx="1182">
                  <c:v>0.67652777777777784</c:v>
                </c:pt>
                <c:pt idx="1183">
                  <c:v>0.67653935185185177</c:v>
                </c:pt>
                <c:pt idx="1184">
                  <c:v>0.67653935185185177</c:v>
                </c:pt>
                <c:pt idx="1185">
                  <c:v>0.67653935185185177</c:v>
                </c:pt>
              </c:numCache>
            </c:numRef>
          </c:xVal>
          <c:yVal>
            <c:numRef>
              <c:f>Harley_prong_2022912160856!$C$2:$C$1187</c:f>
              <c:numCache>
                <c:formatCode>General</c:formatCode>
                <c:ptCount val="1186"/>
                <c:pt idx="0">
                  <c:v>0.38301499999999999</c:v>
                </c:pt>
                <c:pt idx="1">
                  <c:v>0.38362600000000002</c:v>
                </c:pt>
                <c:pt idx="2">
                  <c:v>0.37085200000000001</c:v>
                </c:pt>
                <c:pt idx="3">
                  <c:v>0.43858799999999998</c:v>
                </c:pt>
                <c:pt idx="4">
                  <c:v>0.41192099999999998</c:v>
                </c:pt>
                <c:pt idx="5">
                  <c:v>0.48403299999999999</c:v>
                </c:pt>
                <c:pt idx="6">
                  <c:v>0.406781</c:v>
                </c:pt>
                <c:pt idx="7">
                  <c:v>0.42596699999999998</c:v>
                </c:pt>
                <c:pt idx="8">
                  <c:v>0.47665400000000002</c:v>
                </c:pt>
                <c:pt idx="9">
                  <c:v>0.36556</c:v>
                </c:pt>
                <c:pt idx="10">
                  <c:v>0.408308</c:v>
                </c:pt>
                <c:pt idx="11">
                  <c:v>0.460725</c:v>
                </c:pt>
                <c:pt idx="12">
                  <c:v>0.71619600000000005</c:v>
                </c:pt>
                <c:pt idx="13">
                  <c:v>0.46418599999999999</c:v>
                </c:pt>
                <c:pt idx="14">
                  <c:v>0.97706099999999996</c:v>
                </c:pt>
                <c:pt idx="15">
                  <c:v>0.97558500000000004</c:v>
                </c:pt>
                <c:pt idx="16">
                  <c:v>0.41563600000000001</c:v>
                </c:pt>
                <c:pt idx="17">
                  <c:v>0.35757</c:v>
                </c:pt>
                <c:pt idx="18">
                  <c:v>0.24657799999999999</c:v>
                </c:pt>
                <c:pt idx="19">
                  <c:v>-3.3880199999999999E-2</c:v>
                </c:pt>
                <c:pt idx="20">
                  <c:v>0.449071</c:v>
                </c:pt>
                <c:pt idx="21">
                  <c:v>0.50805400000000001</c:v>
                </c:pt>
                <c:pt idx="22">
                  <c:v>0.41884199999999999</c:v>
                </c:pt>
                <c:pt idx="23">
                  <c:v>0.198486</c:v>
                </c:pt>
                <c:pt idx="24">
                  <c:v>0.72438899999999995</c:v>
                </c:pt>
                <c:pt idx="25">
                  <c:v>0.91848600000000002</c:v>
                </c:pt>
                <c:pt idx="26">
                  <c:v>2.30057</c:v>
                </c:pt>
                <c:pt idx="27">
                  <c:v>7.8467799999999999</c:v>
                </c:pt>
                <c:pt idx="28">
                  <c:v>6.5138999999999996</c:v>
                </c:pt>
                <c:pt idx="29">
                  <c:v>2.8729900000000002</c:v>
                </c:pt>
                <c:pt idx="30">
                  <c:v>1.6937</c:v>
                </c:pt>
                <c:pt idx="31">
                  <c:v>0.324797</c:v>
                </c:pt>
                <c:pt idx="32">
                  <c:v>0.320216</c:v>
                </c:pt>
                <c:pt idx="33">
                  <c:v>0.37436399999999997</c:v>
                </c:pt>
                <c:pt idx="34">
                  <c:v>0.46581400000000001</c:v>
                </c:pt>
                <c:pt idx="35">
                  <c:v>0.329428</c:v>
                </c:pt>
                <c:pt idx="36">
                  <c:v>0.63090299999999999</c:v>
                </c:pt>
                <c:pt idx="37">
                  <c:v>0.28917300000000001</c:v>
                </c:pt>
                <c:pt idx="38">
                  <c:v>0.491921</c:v>
                </c:pt>
                <c:pt idx="39">
                  <c:v>0.282557</c:v>
                </c:pt>
                <c:pt idx="40">
                  <c:v>0.46632299999999999</c:v>
                </c:pt>
                <c:pt idx="41">
                  <c:v>0.50265899999999997</c:v>
                </c:pt>
                <c:pt idx="42">
                  <c:v>0.22891900000000001</c:v>
                </c:pt>
                <c:pt idx="43">
                  <c:v>0.61762099999999998</c:v>
                </c:pt>
                <c:pt idx="44">
                  <c:v>0.19344800000000001</c:v>
                </c:pt>
                <c:pt idx="45">
                  <c:v>0.53064900000000004</c:v>
                </c:pt>
                <c:pt idx="46">
                  <c:v>0.310751</c:v>
                </c:pt>
                <c:pt idx="47">
                  <c:v>0.394262</c:v>
                </c:pt>
                <c:pt idx="48">
                  <c:v>0.43904599999999999</c:v>
                </c:pt>
                <c:pt idx="49">
                  <c:v>0.42408400000000002</c:v>
                </c:pt>
                <c:pt idx="50">
                  <c:v>0.434313</c:v>
                </c:pt>
                <c:pt idx="51">
                  <c:v>0.43935099999999999</c:v>
                </c:pt>
                <c:pt idx="52">
                  <c:v>0.41375299999999998</c:v>
                </c:pt>
                <c:pt idx="53">
                  <c:v>0.310089</c:v>
                </c:pt>
                <c:pt idx="54">
                  <c:v>0.76255700000000004</c:v>
                </c:pt>
                <c:pt idx="55">
                  <c:v>0.54464400000000002</c:v>
                </c:pt>
                <c:pt idx="56">
                  <c:v>1.11686</c:v>
                </c:pt>
                <c:pt idx="57">
                  <c:v>1.1049</c:v>
                </c:pt>
                <c:pt idx="58">
                  <c:v>1.7081500000000001</c:v>
                </c:pt>
                <c:pt idx="59">
                  <c:v>1.2147699999999999</c:v>
                </c:pt>
                <c:pt idx="60">
                  <c:v>1.1807799999999999</c:v>
                </c:pt>
                <c:pt idx="61">
                  <c:v>1.30627</c:v>
                </c:pt>
                <c:pt idx="62">
                  <c:v>0.89889300000000005</c:v>
                </c:pt>
                <c:pt idx="63">
                  <c:v>0.87370199999999998</c:v>
                </c:pt>
                <c:pt idx="64">
                  <c:v>0.76515299999999997</c:v>
                </c:pt>
                <c:pt idx="65">
                  <c:v>0.68143699999999996</c:v>
                </c:pt>
                <c:pt idx="66">
                  <c:v>0.74754399999999999</c:v>
                </c:pt>
                <c:pt idx="67">
                  <c:v>0.71970699999999999</c:v>
                </c:pt>
                <c:pt idx="68">
                  <c:v>0.734568</c:v>
                </c:pt>
                <c:pt idx="69">
                  <c:v>0.71894400000000003</c:v>
                </c:pt>
                <c:pt idx="70">
                  <c:v>0.63583999999999996</c:v>
                </c:pt>
                <c:pt idx="71">
                  <c:v>0.60499999999999998</c:v>
                </c:pt>
                <c:pt idx="72">
                  <c:v>0.62846100000000005</c:v>
                </c:pt>
                <c:pt idx="73">
                  <c:v>0.66474599999999995</c:v>
                </c:pt>
                <c:pt idx="74">
                  <c:v>0.63965700000000003</c:v>
                </c:pt>
                <c:pt idx="75">
                  <c:v>0.51563599999999998</c:v>
                </c:pt>
                <c:pt idx="76">
                  <c:v>0.56927499999999998</c:v>
                </c:pt>
                <c:pt idx="77">
                  <c:v>0.63110699999999997</c:v>
                </c:pt>
                <c:pt idx="78">
                  <c:v>0.54993599999999998</c:v>
                </c:pt>
                <c:pt idx="79">
                  <c:v>0.47924899999999998</c:v>
                </c:pt>
                <c:pt idx="80">
                  <c:v>0.49858799999999998</c:v>
                </c:pt>
                <c:pt idx="81">
                  <c:v>0.50184499999999999</c:v>
                </c:pt>
                <c:pt idx="82">
                  <c:v>0.51085199999999997</c:v>
                </c:pt>
                <c:pt idx="83">
                  <c:v>0.47665400000000002</c:v>
                </c:pt>
                <c:pt idx="84">
                  <c:v>0.43405899999999997</c:v>
                </c:pt>
                <c:pt idx="85">
                  <c:v>0.46321899999999999</c:v>
                </c:pt>
                <c:pt idx="86">
                  <c:v>0.49370199999999997</c:v>
                </c:pt>
                <c:pt idx="87">
                  <c:v>0.36861300000000002</c:v>
                </c:pt>
                <c:pt idx="88">
                  <c:v>0.51833300000000004</c:v>
                </c:pt>
                <c:pt idx="89">
                  <c:v>0.64189600000000002</c:v>
                </c:pt>
                <c:pt idx="90">
                  <c:v>0.56698499999999996</c:v>
                </c:pt>
                <c:pt idx="91">
                  <c:v>0.57395700000000005</c:v>
                </c:pt>
                <c:pt idx="92">
                  <c:v>0.54550900000000002</c:v>
                </c:pt>
                <c:pt idx="93">
                  <c:v>0.50856199999999996</c:v>
                </c:pt>
                <c:pt idx="94">
                  <c:v>0.47940199999999999</c:v>
                </c:pt>
                <c:pt idx="95">
                  <c:v>0.46133600000000002</c:v>
                </c:pt>
                <c:pt idx="96">
                  <c:v>0.46469500000000002</c:v>
                </c:pt>
                <c:pt idx="97">
                  <c:v>0.47726499999999999</c:v>
                </c:pt>
                <c:pt idx="98">
                  <c:v>0.450903</c:v>
                </c:pt>
                <c:pt idx="99">
                  <c:v>0.46367700000000001</c:v>
                </c:pt>
                <c:pt idx="100">
                  <c:v>0.46245599999999998</c:v>
                </c:pt>
                <c:pt idx="101">
                  <c:v>0.46606900000000001</c:v>
                </c:pt>
                <c:pt idx="102">
                  <c:v>0.485763</c:v>
                </c:pt>
                <c:pt idx="103">
                  <c:v>0.497367</c:v>
                </c:pt>
                <c:pt idx="104">
                  <c:v>0.53044500000000006</c:v>
                </c:pt>
                <c:pt idx="105">
                  <c:v>0.60423700000000002</c:v>
                </c:pt>
                <c:pt idx="106">
                  <c:v>0.67008900000000005</c:v>
                </c:pt>
                <c:pt idx="107">
                  <c:v>0.63975800000000005</c:v>
                </c:pt>
                <c:pt idx="108">
                  <c:v>0.61029299999999997</c:v>
                </c:pt>
                <c:pt idx="109">
                  <c:v>0.51400800000000002</c:v>
                </c:pt>
                <c:pt idx="110">
                  <c:v>0.50988599999999995</c:v>
                </c:pt>
                <c:pt idx="111">
                  <c:v>0.53471999999999997</c:v>
                </c:pt>
                <c:pt idx="112">
                  <c:v>0.52047100000000002</c:v>
                </c:pt>
                <c:pt idx="113">
                  <c:v>0.52841000000000005</c:v>
                </c:pt>
                <c:pt idx="114">
                  <c:v>0.497417</c:v>
                </c:pt>
                <c:pt idx="115">
                  <c:v>0.46611999999999998</c:v>
                </c:pt>
                <c:pt idx="116">
                  <c:v>0.46087800000000001</c:v>
                </c:pt>
                <c:pt idx="117">
                  <c:v>0.46159</c:v>
                </c:pt>
                <c:pt idx="118">
                  <c:v>0.44901999999999997</c:v>
                </c:pt>
                <c:pt idx="119">
                  <c:v>0.45013999999999998</c:v>
                </c:pt>
                <c:pt idx="120">
                  <c:v>0.45197199999999998</c:v>
                </c:pt>
                <c:pt idx="121">
                  <c:v>0.44754500000000003</c:v>
                </c:pt>
                <c:pt idx="122">
                  <c:v>0.44214999999999999</c:v>
                </c:pt>
                <c:pt idx="123">
                  <c:v>0.437774</c:v>
                </c:pt>
                <c:pt idx="124">
                  <c:v>0.449326</c:v>
                </c:pt>
                <c:pt idx="125">
                  <c:v>0.44169199999999997</c:v>
                </c:pt>
                <c:pt idx="126">
                  <c:v>0.44688299999999997</c:v>
                </c:pt>
                <c:pt idx="127">
                  <c:v>0.43670500000000001</c:v>
                </c:pt>
                <c:pt idx="128">
                  <c:v>0.44072499999999998</c:v>
                </c:pt>
                <c:pt idx="129">
                  <c:v>0.43833299999999997</c:v>
                </c:pt>
                <c:pt idx="130">
                  <c:v>0.47105599999999997</c:v>
                </c:pt>
                <c:pt idx="131">
                  <c:v>0.46087800000000001</c:v>
                </c:pt>
                <c:pt idx="132">
                  <c:v>0.45629799999999998</c:v>
                </c:pt>
                <c:pt idx="133">
                  <c:v>0.39512700000000001</c:v>
                </c:pt>
                <c:pt idx="134">
                  <c:v>0.40403299999999998</c:v>
                </c:pt>
                <c:pt idx="135">
                  <c:v>0.610649</c:v>
                </c:pt>
                <c:pt idx="136">
                  <c:v>0.33599200000000001</c:v>
                </c:pt>
                <c:pt idx="137">
                  <c:v>0.57863900000000001</c:v>
                </c:pt>
                <c:pt idx="138">
                  <c:v>0.354771</c:v>
                </c:pt>
                <c:pt idx="139">
                  <c:v>0.84739200000000003</c:v>
                </c:pt>
                <c:pt idx="140">
                  <c:v>0.552481</c:v>
                </c:pt>
                <c:pt idx="141">
                  <c:v>0.748664</c:v>
                </c:pt>
                <c:pt idx="142">
                  <c:v>0.40693400000000002</c:v>
                </c:pt>
                <c:pt idx="143">
                  <c:v>0.59029299999999996</c:v>
                </c:pt>
                <c:pt idx="144">
                  <c:v>0.41517799999999999</c:v>
                </c:pt>
                <c:pt idx="145">
                  <c:v>0.47334599999999999</c:v>
                </c:pt>
                <c:pt idx="146">
                  <c:v>0.42016599999999998</c:v>
                </c:pt>
                <c:pt idx="147">
                  <c:v>0.49207400000000001</c:v>
                </c:pt>
                <c:pt idx="148">
                  <c:v>0.63405900000000004</c:v>
                </c:pt>
                <c:pt idx="149">
                  <c:v>0.53329499999999996</c:v>
                </c:pt>
                <c:pt idx="150">
                  <c:v>0.52576299999999998</c:v>
                </c:pt>
                <c:pt idx="151">
                  <c:v>0.36927500000000002</c:v>
                </c:pt>
                <c:pt idx="152">
                  <c:v>0.45655200000000001</c:v>
                </c:pt>
                <c:pt idx="153">
                  <c:v>0.24932599999999999</c:v>
                </c:pt>
                <c:pt idx="154">
                  <c:v>1.15151</c:v>
                </c:pt>
                <c:pt idx="155">
                  <c:v>0.26184499999999999</c:v>
                </c:pt>
                <c:pt idx="156">
                  <c:v>0.35538199999999998</c:v>
                </c:pt>
                <c:pt idx="157">
                  <c:v>6.0012999999999997E-2</c:v>
                </c:pt>
                <c:pt idx="158">
                  <c:v>0.29665399999999997</c:v>
                </c:pt>
                <c:pt idx="159">
                  <c:v>0.16393099999999999</c:v>
                </c:pt>
                <c:pt idx="160">
                  <c:v>0.404084</c:v>
                </c:pt>
                <c:pt idx="161">
                  <c:v>0.31309199999999998</c:v>
                </c:pt>
                <c:pt idx="162">
                  <c:v>0.718588</c:v>
                </c:pt>
                <c:pt idx="163">
                  <c:v>0.810751</c:v>
                </c:pt>
                <c:pt idx="164">
                  <c:v>1.4129400000000001</c:v>
                </c:pt>
                <c:pt idx="165">
                  <c:v>0.41334599999999999</c:v>
                </c:pt>
                <c:pt idx="166">
                  <c:v>0.454262</c:v>
                </c:pt>
                <c:pt idx="167">
                  <c:v>0.26988600000000001</c:v>
                </c:pt>
                <c:pt idx="168">
                  <c:v>7.2903300000000002E-3</c:v>
                </c:pt>
                <c:pt idx="169">
                  <c:v>0.37130999999999997</c:v>
                </c:pt>
                <c:pt idx="170">
                  <c:v>1.3399099999999999</c:v>
                </c:pt>
                <c:pt idx="171">
                  <c:v>0.84082699999999999</c:v>
                </c:pt>
                <c:pt idx="172">
                  <c:v>2.3831199999999999</c:v>
                </c:pt>
                <c:pt idx="173">
                  <c:v>0.44352399999999997</c:v>
                </c:pt>
                <c:pt idx="174">
                  <c:v>0.27248099999999997</c:v>
                </c:pt>
                <c:pt idx="175">
                  <c:v>1.0038399999999999E-2</c:v>
                </c:pt>
                <c:pt idx="176">
                  <c:v>0.346883</c:v>
                </c:pt>
                <c:pt idx="177">
                  <c:v>0.62566200000000005</c:v>
                </c:pt>
                <c:pt idx="178">
                  <c:v>3.4295300000000002</c:v>
                </c:pt>
                <c:pt idx="179">
                  <c:v>0.56352400000000002</c:v>
                </c:pt>
                <c:pt idx="180">
                  <c:v>5.7127000000000002E-3</c:v>
                </c:pt>
                <c:pt idx="181">
                  <c:v>0.45013999999999998</c:v>
                </c:pt>
                <c:pt idx="182">
                  <c:v>3.36449</c:v>
                </c:pt>
                <c:pt idx="183">
                  <c:v>0.11726499999999999</c:v>
                </c:pt>
                <c:pt idx="184">
                  <c:v>2.0369200000000001E-2</c:v>
                </c:pt>
                <c:pt idx="185">
                  <c:v>0.23502600000000001</c:v>
                </c:pt>
                <c:pt idx="186">
                  <c:v>0.142405</c:v>
                </c:pt>
                <c:pt idx="187">
                  <c:v>0.22851199999999999</c:v>
                </c:pt>
                <c:pt idx="188">
                  <c:v>0.10550900000000001</c:v>
                </c:pt>
                <c:pt idx="189">
                  <c:v>0.48820599999999997</c:v>
                </c:pt>
                <c:pt idx="190">
                  <c:v>0.171463</c:v>
                </c:pt>
                <c:pt idx="191">
                  <c:v>0.295738</c:v>
                </c:pt>
                <c:pt idx="192">
                  <c:v>0.186527</c:v>
                </c:pt>
                <c:pt idx="193">
                  <c:v>0.67609399999999997</c:v>
                </c:pt>
                <c:pt idx="194">
                  <c:v>0.72586499999999998</c:v>
                </c:pt>
                <c:pt idx="195">
                  <c:v>0.72245599999999999</c:v>
                </c:pt>
                <c:pt idx="196">
                  <c:v>0.72220099999999998</c:v>
                </c:pt>
                <c:pt idx="197">
                  <c:v>0.72581399999999996</c:v>
                </c:pt>
                <c:pt idx="198">
                  <c:v>0.72454200000000002</c:v>
                </c:pt>
                <c:pt idx="199">
                  <c:v>0.72036900000000004</c:v>
                </c:pt>
                <c:pt idx="200">
                  <c:v>0.72571200000000002</c:v>
                </c:pt>
                <c:pt idx="201">
                  <c:v>0.71909699999999999</c:v>
                </c:pt>
                <c:pt idx="202">
                  <c:v>0.71950400000000003</c:v>
                </c:pt>
                <c:pt idx="203">
                  <c:v>0.71863900000000003</c:v>
                </c:pt>
                <c:pt idx="204">
                  <c:v>0.72382999999999997</c:v>
                </c:pt>
                <c:pt idx="205">
                  <c:v>0.72367700000000001</c:v>
                </c:pt>
                <c:pt idx="206">
                  <c:v>0.72240400000000005</c:v>
                </c:pt>
                <c:pt idx="207">
                  <c:v>0.71395699999999995</c:v>
                </c:pt>
                <c:pt idx="208">
                  <c:v>0.71843500000000005</c:v>
                </c:pt>
                <c:pt idx="209">
                  <c:v>0.66433799999999998</c:v>
                </c:pt>
                <c:pt idx="210">
                  <c:v>0.113041</c:v>
                </c:pt>
                <c:pt idx="211">
                  <c:v>0.67492399999999997</c:v>
                </c:pt>
                <c:pt idx="212">
                  <c:v>0.722557</c:v>
                </c:pt>
                <c:pt idx="213">
                  <c:v>0.72332099999999999</c:v>
                </c:pt>
                <c:pt idx="214">
                  <c:v>0.73125899999999999</c:v>
                </c:pt>
                <c:pt idx="215">
                  <c:v>0.51202300000000001</c:v>
                </c:pt>
                <c:pt idx="216">
                  <c:v>5.7722900000000001E-2</c:v>
                </c:pt>
                <c:pt idx="217">
                  <c:v>0.369479</c:v>
                </c:pt>
                <c:pt idx="218">
                  <c:v>6.2811900000000004E-2</c:v>
                </c:pt>
                <c:pt idx="219">
                  <c:v>0.44713700000000001</c:v>
                </c:pt>
                <c:pt idx="220">
                  <c:v>0.183728</c:v>
                </c:pt>
                <c:pt idx="221">
                  <c:v>0.22337199999999999</c:v>
                </c:pt>
                <c:pt idx="222">
                  <c:v>0.10271</c:v>
                </c:pt>
                <c:pt idx="223">
                  <c:v>0.22800300000000001</c:v>
                </c:pt>
                <c:pt idx="224">
                  <c:v>0.43385499999999999</c:v>
                </c:pt>
                <c:pt idx="225">
                  <c:v>0.587646</c:v>
                </c:pt>
                <c:pt idx="226">
                  <c:v>0.62759600000000004</c:v>
                </c:pt>
                <c:pt idx="227">
                  <c:v>0.90764599999999995</c:v>
                </c:pt>
                <c:pt idx="228">
                  <c:v>1.24973</c:v>
                </c:pt>
                <c:pt idx="229">
                  <c:v>1.17879</c:v>
                </c:pt>
                <c:pt idx="230">
                  <c:v>1.80663</c:v>
                </c:pt>
                <c:pt idx="231">
                  <c:v>1.20953</c:v>
                </c:pt>
                <c:pt idx="232">
                  <c:v>2.3791500000000001</c:v>
                </c:pt>
                <c:pt idx="233">
                  <c:v>2.5797599999999998</c:v>
                </c:pt>
                <c:pt idx="234">
                  <c:v>0.98667899999999997</c:v>
                </c:pt>
                <c:pt idx="235">
                  <c:v>1.6859200000000001</c:v>
                </c:pt>
                <c:pt idx="236">
                  <c:v>0.385102</c:v>
                </c:pt>
                <c:pt idx="237">
                  <c:v>0.75665400000000005</c:v>
                </c:pt>
                <c:pt idx="238">
                  <c:v>0.68805300000000003</c:v>
                </c:pt>
                <c:pt idx="239">
                  <c:v>0.37853700000000001</c:v>
                </c:pt>
                <c:pt idx="240">
                  <c:v>0.63019099999999995</c:v>
                </c:pt>
                <c:pt idx="241">
                  <c:v>0.242812</c:v>
                </c:pt>
                <c:pt idx="242">
                  <c:v>0.674211</c:v>
                </c:pt>
                <c:pt idx="243">
                  <c:v>0.27222600000000002</c:v>
                </c:pt>
                <c:pt idx="244">
                  <c:v>0.74556</c:v>
                </c:pt>
                <c:pt idx="245">
                  <c:v>0.36550899999999997</c:v>
                </c:pt>
                <c:pt idx="246">
                  <c:v>0.62662899999999999</c:v>
                </c:pt>
                <c:pt idx="247">
                  <c:v>0.54337199999999997</c:v>
                </c:pt>
                <c:pt idx="248">
                  <c:v>0.55451700000000004</c:v>
                </c:pt>
                <c:pt idx="249">
                  <c:v>0.53863899999999998</c:v>
                </c:pt>
                <c:pt idx="250">
                  <c:v>0.35431299999999999</c:v>
                </c:pt>
                <c:pt idx="251">
                  <c:v>0.66835900000000004</c:v>
                </c:pt>
                <c:pt idx="252">
                  <c:v>0.38825700000000002</c:v>
                </c:pt>
                <c:pt idx="253">
                  <c:v>1.1104499999999999</c:v>
                </c:pt>
                <c:pt idx="254">
                  <c:v>0.49721399999999999</c:v>
                </c:pt>
                <c:pt idx="255">
                  <c:v>0.71482199999999996</c:v>
                </c:pt>
                <c:pt idx="256">
                  <c:v>0.57151399999999997</c:v>
                </c:pt>
                <c:pt idx="257">
                  <c:v>0.81914799999999999</c:v>
                </c:pt>
                <c:pt idx="258">
                  <c:v>0.37354999999999999</c:v>
                </c:pt>
                <c:pt idx="259">
                  <c:v>0.52617000000000003</c:v>
                </c:pt>
                <c:pt idx="260">
                  <c:v>0.56449099999999997</c:v>
                </c:pt>
                <c:pt idx="261">
                  <c:v>0.35182000000000002</c:v>
                </c:pt>
                <c:pt idx="262">
                  <c:v>0.57130999999999998</c:v>
                </c:pt>
                <c:pt idx="263">
                  <c:v>0.29171799999999998</c:v>
                </c:pt>
                <c:pt idx="264">
                  <c:v>0.59614500000000004</c:v>
                </c:pt>
                <c:pt idx="265">
                  <c:v>0.33472000000000002</c:v>
                </c:pt>
                <c:pt idx="266">
                  <c:v>0.55049599999999999</c:v>
                </c:pt>
                <c:pt idx="267">
                  <c:v>0.380471</c:v>
                </c:pt>
                <c:pt idx="268">
                  <c:v>0.55594100000000002</c:v>
                </c:pt>
                <c:pt idx="269">
                  <c:v>0.38484699999999999</c:v>
                </c:pt>
                <c:pt idx="270">
                  <c:v>0.42438900000000002</c:v>
                </c:pt>
                <c:pt idx="271">
                  <c:v>0.50225200000000003</c:v>
                </c:pt>
                <c:pt idx="272">
                  <c:v>0.44576300000000002</c:v>
                </c:pt>
                <c:pt idx="273">
                  <c:v>0.45380399999999999</c:v>
                </c:pt>
                <c:pt idx="274">
                  <c:v>0.43141200000000002</c:v>
                </c:pt>
                <c:pt idx="275">
                  <c:v>0.440471</c:v>
                </c:pt>
                <c:pt idx="276">
                  <c:v>0.45197199999999998</c:v>
                </c:pt>
                <c:pt idx="277">
                  <c:v>0.48408400000000001</c:v>
                </c:pt>
                <c:pt idx="278">
                  <c:v>0.45868999999999999</c:v>
                </c:pt>
                <c:pt idx="279">
                  <c:v>0.43446600000000002</c:v>
                </c:pt>
                <c:pt idx="280">
                  <c:v>9.2786499999999994E-2</c:v>
                </c:pt>
                <c:pt idx="281">
                  <c:v>-0.15321899999999999</c:v>
                </c:pt>
                <c:pt idx="282">
                  <c:v>-0.24639900000000001</c:v>
                </c:pt>
                <c:pt idx="283">
                  <c:v>1.08018E-2</c:v>
                </c:pt>
                <c:pt idx="284">
                  <c:v>-6.7722299999999999E-2</c:v>
                </c:pt>
                <c:pt idx="285">
                  <c:v>-0.17433799999999999</c:v>
                </c:pt>
                <c:pt idx="286">
                  <c:v>-0.545381</c:v>
                </c:pt>
                <c:pt idx="287">
                  <c:v>-0.626552</c:v>
                </c:pt>
                <c:pt idx="288">
                  <c:v>-0.472659</c:v>
                </c:pt>
                <c:pt idx="289">
                  <c:v>-0.196934</c:v>
                </c:pt>
                <c:pt idx="290">
                  <c:v>-0.135712</c:v>
                </c:pt>
                <c:pt idx="291">
                  <c:v>0.14352400000000001</c:v>
                </c:pt>
                <c:pt idx="292">
                  <c:v>0.20866399999999999</c:v>
                </c:pt>
                <c:pt idx="293">
                  <c:v>0.33884199999999998</c:v>
                </c:pt>
                <c:pt idx="294">
                  <c:v>0.24087800000000001</c:v>
                </c:pt>
                <c:pt idx="295">
                  <c:v>0.33487299999999998</c:v>
                </c:pt>
                <c:pt idx="296">
                  <c:v>0.26123400000000002</c:v>
                </c:pt>
                <c:pt idx="297">
                  <c:v>0.29502499999999998</c:v>
                </c:pt>
                <c:pt idx="298">
                  <c:v>0.244084</c:v>
                </c:pt>
                <c:pt idx="299">
                  <c:v>0.22011500000000001</c:v>
                </c:pt>
                <c:pt idx="300">
                  <c:v>0.256552</c:v>
                </c:pt>
                <c:pt idx="301">
                  <c:v>0.291819</c:v>
                </c:pt>
                <c:pt idx="302">
                  <c:v>0.28805399999999998</c:v>
                </c:pt>
                <c:pt idx="303">
                  <c:v>0.29533100000000001</c:v>
                </c:pt>
                <c:pt idx="304">
                  <c:v>0.42708699999999999</c:v>
                </c:pt>
                <c:pt idx="305">
                  <c:v>0.27151399999999998</c:v>
                </c:pt>
                <c:pt idx="306">
                  <c:v>0.32418599999999997</c:v>
                </c:pt>
                <c:pt idx="307">
                  <c:v>0.31578899999999999</c:v>
                </c:pt>
                <c:pt idx="308">
                  <c:v>0.46723900000000002</c:v>
                </c:pt>
                <c:pt idx="309">
                  <c:v>4.5865400000000001E-2</c:v>
                </c:pt>
                <c:pt idx="310">
                  <c:v>-3.7646100000000002E-2</c:v>
                </c:pt>
                <c:pt idx="311">
                  <c:v>-4.0343200000000003E-2</c:v>
                </c:pt>
                <c:pt idx="312">
                  <c:v>0.19029299999999999</c:v>
                </c:pt>
                <c:pt idx="313">
                  <c:v>0.42673</c:v>
                </c:pt>
                <c:pt idx="314">
                  <c:v>0.49802800000000003</c:v>
                </c:pt>
                <c:pt idx="315">
                  <c:v>0.39080199999999998</c:v>
                </c:pt>
                <c:pt idx="316">
                  <c:v>0.69421100000000002</c:v>
                </c:pt>
                <c:pt idx="317">
                  <c:v>0.700318</c:v>
                </c:pt>
                <c:pt idx="318">
                  <c:v>0.494975</c:v>
                </c:pt>
                <c:pt idx="319">
                  <c:v>0.59736599999999995</c:v>
                </c:pt>
                <c:pt idx="320">
                  <c:v>0.43125999999999998</c:v>
                </c:pt>
                <c:pt idx="321">
                  <c:v>0.62576299999999996</c:v>
                </c:pt>
                <c:pt idx="322">
                  <c:v>0.31828200000000001</c:v>
                </c:pt>
                <c:pt idx="323">
                  <c:v>0.67090300000000003</c:v>
                </c:pt>
                <c:pt idx="324">
                  <c:v>0.36647600000000002</c:v>
                </c:pt>
                <c:pt idx="325">
                  <c:v>0.66449100000000005</c:v>
                </c:pt>
                <c:pt idx="326">
                  <c:v>0.46759499999999998</c:v>
                </c:pt>
                <c:pt idx="327">
                  <c:v>0.79538200000000003</c:v>
                </c:pt>
                <c:pt idx="328">
                  <c:v>0.44245600000000002</c:v>
                </c:pt>
                <c:pt idx="329">
                  <c:v>0.82245500000000005</c:v>
                </c:pt>
                <c:pt idx="330">
                  <c:v>0.29380400000000001</c:v>
                </c:pt>
                <c:pt idx="331">
                  <c:v>0.71426199999999995</c:v>
                </c:pt>
                <c:pt idx="332">
                  <c:v>0.37634899999999999</c:v>
                </c:pt>
                <c:pt idx="333">
                  <c:v>0.75024199999999996</c:v>
                </c:pt>
                <c:pt idx="334">
                  <c:v>0.603626</c:v>
                </c:pt>
                <c:pt idx="335">
                  <c:v>0.84418599999999999</c:v>
                </c:pt>
                <c:pt idx="336">
                  <c:v>0.49619600000000003</c:v>
                </c:pt>
                <c:pt idx="337">
                  <c:v>0.68611900000000003</c:v>
                </c:pt>
                <c:pt idx="338">
                  <c:v>0.59777400000000003</c:v>
                </c:pt>
                <c:pt idx="339">
                  <c:v>0.48667899999999997</c:v>
                </c:pt>
                <c:pt idx="340">
                  <c:v>0.52072499999999999</c:v>
                </c:pt>
                <c:pt idx="341">
                  <c:v>0.47838399999999998</c:v>
                </c:pt>
                <c:pt idx="342">
                  <c:v>0.65054699999999999</c:v>
                </c:pt>
                <c:pt idx="343">
                  <c:v>0.31919900000000001</c:v>
                </c:pt>
                <c:pt idx="344">
                  <c:v>0.52907099999999996</c:v>
                </c:pt>
                <c:pt idx="345">
                  <c:v>0.32148900000000002</c:v>
                </c:pt>
                <c:pt idx="346">
                  <c:v>0.61258299999999999</c:v>
                </c:pt>
                <c:pt idx="347">
                  <c:v>0.32077600000000001</c:v>
                </c:pt>
                <c:pt idx="348">
                  <c:v>0.49670500000000001</c:v>
                </c:pt>
                <c:pt idx="349">
                  <c:v>0.34209899999999999</c:v>
                </c:pt>
                <c:pt idx="350">
                  <c:v>0.85217600000000004</c:v>
                </c:pt>
                <c:pt idx="351">
                  <c:v>0.34357500000000002</c:v>
                </c:pt>
                <c:pt idx="352">
                  <c:v>0.73461799999999999</c:v>
                </c:pt>
                <c:pt idx="353">
                  <c:v>0.50128499999999998</c:v>
                </c:pt>
                <c:pt idx="354">
                  <c:v>0.94494900000000004</c:v>
                </c:pt>
                <c:pt idx="355">
                  <c:v>2.0954299999999999</c:v>
                </c:pt>
                <c:pt idx="356">
                  <c:v>2.6655600000000002</c:v>
                </c:pt>
                <c:pt idx="357">
                  <c:v>1.89686</c:v>
                </c:pt>
                <c:pt idx="358">
                  <c:v>2.0063200000000001</c:v>
                </c:pt>
                <c:pt idx="359">
                  <c:v>1.63788</c:v>
                </c:pt>
                <c:pt idx="360">
                  <c:v>1.8252999999999999</c:v>
                </c:pt>
                <c:pt idx="361">
                  <c:v>2.11212</c:v>
                </c:pt>
                <c:pt idx="362">
                  <c:v>1.7278</c:v>
                </c:pt>
                <c:pt idx="363">
                  <c:v>1.5351300000000001</c:v>
                </c:pt>
                <c:pt idx="364">
                  <c:v>0.81899500000000003</c:v>
                </c:pt>
                <c:pt idx="365">
                  <c:v>0.32321899999999998</c:v>
                </c:pt>
                <c:pt idx="366">
                  <c:v>6.1794099999999998E-2</c:v>
                </c:pt>
                <c:pt idx="367">
                  <c:v>0.30907099999999998</c:v>
                </c:pt>
                <c:pt idx="368">
                  <c:v>0.15584000000000001</c:v>
                </c:pt>
                <c:pt idx="369">
                  <c:v>0.41161599999999998</c:v>
                </c:pt>
                <c:pt idx="370">
                  <c:v>0.69863799999999998</c:v>
                </c:pt>
                <c:pt idx="371">
                  <c:v>0.71405799999999997</c:v>
                </c:pt>
                <c:pt idx="372">
                  <c:v>0.29665399999999997</c:v>
                </c:pt>
                <c:pt idx="373">
                  <c:v>0.48367700000000002</c:v>
                </c:pt>
                <c:pt idx="374">
                  <c:v>0.63497400000000004</c:v>
                </c:pt>
                <c:pt idx="375">
                  <c:v>1.1997100000000001</c:v>
                </c:pt>
                <c:pt idx="376">
                  <c:v>1.1929399999999999</c:v>
                </c:pt>
                <c:pt idx="377">
                  <c:v>2.0535999999999999</c:v>
                </c:pt>
                <c:pt idx="378">
                  <c:v>1.3226599999999999</c:v>
                </c:pt>
                <c:pt idx="379">
                  <c:v>1.7741100000000001</c:v>
                </c:pt>
                <c:pt idx="380">
                  <c:v>1.57162</c:v>
                </c:pt>
                <c:pt idx="381">
                  <c:v>0.97721400000000003</c:v>
                </c:pt>
                <c:pt idx="382">
                  <c:v>1.9538500000000001</c:v>
                </c:pt>
                <c:pt idx="383">
                  <c:v>1.06525</c:v>
                </c:pt>
                <c:pt idx="384">
                  <c:v>1.8848</c:v>
                </c:pt>
                <c:pt idx="385">
                  <c:v>0.41217599999999999</c:v>
                </c:pt>
                <c:pt idx="386">
                  <c:v>1.18042</c:v>
                </c:pt>
                <c:pt idx="387">
                  <c:v>1.33589</c:v>
                </c:pt>
                <c:pt idx="388">
                  <c:v>1.5559400000000001</c:v>
                </c:pt>
                <c:pt idx="389">
                  <c:v>1.1130899999999999</c:v>
                </c:pt>
                <c:pt idx="390">
                  <c:v>2.1297799999999998</c:v>
                </c:pt>
                <c:pt idx="391">
                  <c:v>3.8575200000000001</c:v>
                </c:pt>
                <c:pt idx="392">
                  <c:v>1.63533</c:v>
                </c:pt>
                <c:pt idx="393">
                  <c:v>0.55105599999999999</c:v>
                </c:pt>
                <c:pt idx="394">
                  <c:v>2.2710599999999999</c:v>
                </c:pt>
                <c:pt idx="395">
                  <c:v>0.45589099999999999</c:v>
                </c:pt>
                <c:pt idx="396">
                  <c:v>0.74611899999999998</c:v>
                </c:pt>
                <c:pt idx="397">
                  <c:v>0.27756999999999998</c:v>
                </c:pt>
                <c:pt idx="398">
                  <c:v>0.356908</c:v>
                </c:pt>
                <c:pt idx="399">
                  <c:v>0.17757000000000001</c:v>
                </c:pt>
                <c:pt idx="400">
                  <c:v>0.110496</c:v>
                </c:pt>
                <c:pt idx="401">
                  <c:v>-1.05723E-2</c:v>
                </c:pt>
                <c:pt idx="402">
                  <c:v>9.1717800000000002E-2</c:v>
                </c:pt>
                <c:pt idx="403">
                  <c:v>0.128715</c:v>
                </c:pt>
                <c:pt idx="404">
                  <c:v>0.42606899999999998</c:v>
                </c:pt>
                <c:pt idx="405">
                  <c:v>0.21146300000000001</c:v>
                </c:pt>
                <c:pt idx="406">
                  <c:v>0.69212499999999999</c:v>
                </c:pt>
                <c:pt idx="407">
                  <c:v>0.57207399999999997</c:v>
                </c:pt>
                <c:pt idx="408">
                  <c:v>0.48601800000000001</c:v>
                </c:pt>
                <c:pt idx="409">
                  <c:v>0.21533099999999999</c:v>
                </c:pt>
                <c:pt idx="410">
                  <c:v>9.1666899999999996E-2</c:v>
                </c:pt>
                <c:pt idx="411">
                  <c:v>0.12581400000000001</c:v>
                </c:pt>
                <c:pt idx="412">
                  <c:v>0.22270999999999999</c:v>
                </c:pt>
                <c:pt idx="413">
                  <c:v>0.12673100000000001</c:v>
                </c:pt>
                <c:pt idx="414">
                  <c:v>0.28209899999999999</c:v>
                </c:pt>
                <c:pt idx="415">
                  <c:v>0.192685</c:v>
                </c:pt>
                <c:pt idx="416">
                  <c:v>0.22337199999999999</c:v>
                </c:pt>
                <c:pt idx="417">
                  <c:v>0.224186</c:v>
                </c:pt>
                <c:pt idx="418">
                  <c:v>0.431616</c:v>
                </c:pt>
                <c:pt idx="419">
                  <c:v>0.14678099999999999</c:v>
                </c:pt>
                <c:pt idx="420">
                  <c:v>0.20810400000000001</c:v>
                </c:pt>
                <c:pt idx="421">
                  <c:v>0.209173</c:v>
                </c:pt>
                <c:pt idx="422">
                  <c:v>0.29980899999999999</c:v>
                </c:pt>
                <c:pt idx="423">
                  <c:v>0.158639</c:v>
                </c:pt>
                <c:pt idx="424">
                  <c:v>9.4414899999999996E-2</c:v>
                </c:pt>
                <c:pt idx="425">
                  <c:v>0.38739200000000001</c:v>
                </c:pt>
                <c:pt idx="426">
                  <c:v>0.38749400000000001</c:v>
                </c:pt>
                <c:pt idx="427">
                  <c:v>0.33024199999999998</c:v>
                </c:pt>
                <c:pt idx="428">
                  <c:v>0.38388100000000003</c:v>
                </c:pt>
                <c:pt idx="429">
                  <c:v>0.40138699999999999</c:v>
                </c:pt>
                <c:pt idx="430">
                  <c:v>0.35741699999999998</c:v>
                </c:pt>
                <c:pt idx="431">
                  <c:v>0.286578</c:v>
                </c:pt>
                <c:pt idx="432">
                  <c:v>0.46866400000000003</c:v>
                </c:pt>
                <c:pt idx="433">
                  <c:v>0.46866400000000003</c:v>
                </c:pt>
                <c:pt idx="434">
                  <c:v>0.39970699999999998</c:v>
                </c:pt>
                <c:pt idx="435">
                  <c:v>0.542354</c:v>
                </c:pt>
                <c:pt idx="436">
                  <c:v>0.40250599999999997</c:v>
                </c:pt>
                <c:pt idx="437">
                  <c:v>0.46810400000000002</c:v>
                </c:pt>
                <c:pt idx="438">
                  <c:v>0.337316</c:v>
                </c:pt>
                <c:pt idx="439">
                  <c:v>0.107138</c:v>
                </c:pt>
                <c:pt idx="440">
                  <c:v>6.1707300000000001E-3</c:v>
                </c:pt>
                <c:pt idx="441">
                  <c:v>0.14993699999999999</c:v>
                </c:pt>
                <c:pt idx="442">
                  <c:v>7.0903599999999997E-2</c:v>
                </c:pt>
                <c:pt idx="443">
                  <c:v>0.32469500000000001</c:v>
                </c:pt>
                <c:pt idx="444">
                  <c:v>0.26281199999999999</c:v>
                </c:pt>
                <c:pt idx="445">
                  <c:v>0.46759499999999998</c:v>
                </c:pt>
                <c:pt idx="446">
                  <c:v>0.30912200000000001</c:v>
                </c:pt>
                <c:pt idx="447">
                  <c:v>0.51914800000000005</c:v>
                </c:pt>
                <c:pt idx="448">
                  <c:v>0.239402</c:v>
                </c:pt>
                <c:pt idx="449">
                  <c:v>0.191056</c:v>
                </c:pt>
                <c:pt idx="450">
                  <c:v>0.30026700000000001</c:v>
                </c:pt>
                <c:pt idx="451">
                  <c:v>0.25375300000000001</c:v>
                </c:pt>
                <c:pt idx="452">
                  <c:v>0.24958</c:v>
                </c:pt>
                <c:pt idx="453">
                  <c:v>0.25680700000000001</c:v>
                </c:pt>
                <c:pt idx="454">
                  <c:v>1.05823</c:v>
                </c:pt>
                <c:pt idx="455">
                  <c:v>1.0683100000000001</c:v>
                </c:pt>
                <c:pt idx="456">
                  <c:v>0.54143799999999997</c:v>
                </c:pt>
                <c:pt idx="457">
                  <c:v>0.39629799999999998</c:v>
                </c:pt>
                <c:pt idx="458">
                  <c:v>0.25716299999999997</c:v>
                </c:pt>
                <c:pt idx="459">
                  <c:v>0.49685800000000002</c:v>
                </c:pt>
                <c:pt idx="460">
                  <c:v>0.30652699999999999</c:v>
                </c:pt>
                <c:pt idx="461">
                  <c:v>0.39171800000000001</c:v>
                </c:pt>
                <c:pt idx="462">
                  <c:v>0.51599200000000001</c:v>
                </c:pt>
                <c:pt idx="463">
                  <c:v>0.43884200000000001</c:v>
                </c:pt>
                <c:pt idx="464">
                  <c:v>0.25100499999999998</c:v>
                </c:pt>
                <c:pt idx="465">
                  <c:v>0.98515299999999995</c:v>
                </c:pt>
                <c:pt idx="466">
                  <c:v>0.60382999999999998</c:v>
                </c:pt>
                <c:pt idx="467">
                  <c:v>0.36535600000000001</c:v>
                </c:pt>
                <c:pt idx="468">
                  <c:v>0.31456699999999999</c:v>
                </c:pt>
                <c:pt idx="469">
                  <c:v>0.52016499999999999</c:v>
                </c:pt>
                <c:pt idx="470">
                  <c:v>0.24301500000000001</c:v>
                </c:pt>
                <c:pt idx="471">
                  <c:v>0.40749400000000002</c:v>
                </c:pt>
                <c:pt idx="472">
                  <c:v>0.241031</c:v>
                </c:pt>
                <c:pt idx="473">
                  <c:v>0.45360099999999998</c:v>
                </c:pt>
                <c:pt idx="474">
                  <c:v>0.241845</c:v>
                </c:pt>
                <c:pt idx="475">
                  <c:v>0.32316800000000001</c:v>
                </c:pt>
                <c:pt idx="476">
                  <c:v>0.43726500000000001</c:v>
                </c:pt>
                <c:pt idx="477">
                  <c:v>0.57573799999999997</c:v>
                </c:pt>
                <c:pt idx="478">
                  <c:v>0.682863</c:v>
                </c:pt>
                <c:pt idx="479">
                  <c:v>0.83013999999999999</c:v>
                </c:pt>
                <c:pt idx="480">
                  <c:v>0.873753</c:v>
                </c:pt>
                <c:pt idx="481">
                  <c:v>1.3611800000000001</c:v>
                </c:pt>
                <c:pt idx="482">
                  <c:v>0.33853699999999998</c:v>
                </c:pt>
                <c:pt idx="483">
                  <c:v>0.50678100000000004</c:v>
                </c:pt>
                <c:pt idx="484">
                  <c:v>0.241896</c:v>
                </c:pt>
                <c:pt idx="485">
                  <c:v>6.3954800000000001</c:v>
                </c:pt>
                <c:pt idx="486">
                  <c:v>-1.9732599999999999E-2</c:v>
                </c:pt>
                <c:pt idx="487">
                  <c:v>-6.9452600000000003E-2</c:v>
                </c:pt>
                <c:pt idx="488">
                  <c:v>-0.23433799999999999</c:v>
                </c:pt>
                <c:pt idx="489">
                  <c:v>-0.33087699999999998</c:v>
                </c:pt>
                <c:pt idx="490">
                  <c:v>-0.463702</c:v>
                </c:pt>
                <c:pt idx="491">
                  <c:v>-0.42207299999999998</c:v>
                </c:pt>
                <c:pt idx="492">
                  <c:v>-0.40263300000000002</c:v>
                </c:pt>
                <c:pt idx="493">
                  <c:v>-0.34884199999999999</c:v>
                </c:pt>
                <c:pt idx="494">
                  <c:v>-0.124974</c:v>
                </c:pt>
                <c:pt idx="495">
                  <c:v>1.0241999999999999E-2</c:v>
                </c:pt>
                <c:pt idx="496">
                  <c:v>9.5432799999999998E-2</c:v>
                </c:pt>
                <c:pt idx="497">
                  <c:v>0.28973300000000002</c:v>
                </c:pt>
                <c:pt idx="498">
                  <c:v>8.1285200000000002E-2</c:v>
                </c:pt>
                <c:pt idx="499">
                  <c:v>0.35365099999999999</c:v>
                </c:pt>
                <c:pt idx="500">
                  <c:v>0.23095399999999999</c:v>
                </c:pt>
                <c:pt idx="501">
                  <c:v>0.36983500000000002</c:v>
                </c:pt>
                <c:pt idx="502">
                  <c:v>0.40220099999999998</c:v>
                </c:pt>
                <c:pt idx="503">
                  <c:v>0.76515299999999997</c:v>
                </c:pt>
                <c:pt idx="504">
                  <c:v>0.44957999999999998</c:v>
                </c:pt>
                <c:pt idx="505">
                  <c:v>0.45807900000000001</c:v>
                </c:pt>
                <c:pt idx="506">
                  <c:v>1.0700400000000001</c:v>
                </c:pt>
                <c:pt idx="507">
                  <c:v>1.7065300000000001</c:v>
                </c:pt>
                <c:pt idx="508">
                  <c:v>1.74963</c:v>
                </c:pt>
                <c:pt idx="509">
                  <c:v>1.1633199999999999</c:v>
                </c:pt>
                <c:pt idx="510">
                  <c:v>0.48408400000000001</c:v>
                </c:pt>
                <c:pt idx="511">
                  <c:v>0.51232800000000001</c:v>
                </c:pt>
                <c:pt idx="512">
                  <c:v>0.41365099999999999</c:v>
                </c:pt>
                <c:pt idx="513">
                  <c:v>0.60464399999999996</c:v>
                </c:pt>
                <c:pt idx="514">
                  <c:v>0.84998700000000005</c:v>
                </c:pt>
                <c:pt idx="515">
                  <c:v>0.63507599999999997</c:v>
                </c:pt>
                <c:pt idx="516">
                  <c:v>0.86240499999999998</c:v>
                </c:pt>
                <c:pt idx="517">
                  <c:v>0.64342299999999997</c:v>
                </c:pt>
                <c:pt idx="518">
                  <c:v>0.64881699999999998</c:v>
                </c:pt>
                <c:pt idx="519">
                  <c:v>0.82255699999999998</c:v>
                </c:pt>
                <c:pt idx="520">
                  <c:v>0.74729000000000001</c:v>
                </c:pt>
                <c:pt idx="521">
                  <c:v>0.89237900000000003</c:v>
                </c:pt>
                <c:pt idx="522">
                  <c:v>0.85110699999999995</c:v>
                </c:pt>
                <c:pt idx="523">
                  <c:v>0.91095400000000004</c:v>
                </c:pt>
                <c:pt idx="524">
                  <c:v>0.90703599999999995</c:v>
                </c:pt>
                <c:pt idx="525">
                  <c:v>0.877112</c:v>
                </c:pt>
                <c:pt idx="526">
                  <c:v>0.88118300000000005</c:v>
                </c:pt>
                <c:pt idx="527">
                  <c:v>0.90734099999999995</c:v>
                </c:pt>
                <c:pt idx="528">
                  <c:v>0.84220099999999998</c:v>
                </c:pt>
                <c:pt idx="529">
                  <c:v>0.76825699999999997</c:v>
                </c:pt>
                <c:pt idx="530">
                  <c:v>0.586476</c:v>
                </c:pt>
                <c:pt idx="531">
                  <c:v>0.48469499999999999</c:v>
                </c:pt>
                <c:pt idx="532">
                  <c:v>0.42790099999999998</c:v>
                </c:pt>
                <c:pt idx="533">
                  <c:v>0.310751</c:v>
                </c:pt>
                <c:pt idx="534">
                  <c:v>0.38169199999999998</c:v>
                </c:pt>
                <c:pt idx="535">
                  <c:v>0.43736700000000001</c:v>
                </c:pt>
                <c:pt idx="536">
                  <c:v>0.31100499999999998</c:v>
                </c:pt>
                <c:pt idx="537">
                  <c:v>0.53828200000000004</c:v>
                </c:pt>
                <c:pt idx="538">
                  <c:v>0.81232800000000005</c:v>
                </c:pt>
                <c:pt idx="539">
                  <c:v>0.98739200000000005</c:v>
                </c:pt>
                <c:pt idx="540">
                  <c:v>0.467443</c:v>
                </c:pt>
                <c:pt idx="541">
                  <c:v>0.38108199999999998</c:v>
                </c:pt>
                <c:pt idx="542">
                  <c:v>0.31543300000000002</c:v>
                </c:pt>
                <c:pt idx="543">
                  <c:v>0.34092899999999998</c:v>
                </c:pt>
                <c:pt idx="544">
                  <c:v>0.50438899999999998</c:v>
                </c:pt>
                <c:pt idx="545">
                  <c:v>0.326629</c:v>
                </c:pt>
                <c:pt idx="546">
                  <c:v>0.71528000000000003</c:v>
                </c:pt>
                <c:pt idx="547">
                  <c:v>0.41059800000000002</c:v>
                </c:pt>
                <c:pt idx="548">
                  <c:v>0.97609400000000002</c:v>
                </c:pt>
                <c:pt idx="549">
                  <c:v>1.3931899999999999</c:v>
                </c:pt>
                <c:pt idx="550">
                  <c:v>1.79966</c:v>
                </c:pt>
                <c:pt idx="551">
                  <c:v>0.46245599999999998</c:v>
                </c:pt>
                <c:pt idx="552">
                  <c:v>0.85390600000000005</c:v>
                </c:pt>
                <c:pt idx="553">
                  <c:v>0.66230299999999998</c:v>
                </c:pt>
                <c:pt idx="554">
                  <c:v>0.35644999999999999</c:v>
                </c:pt>
                <c:pt idx="555">
                  <c:v>0.36153999999999997</c:v>
                </c:pt>
                <c:pt idx="556">
                  <c:v>0.41299000000000002</c:v>
                </c:pt>
                <c:pt idx="557">
                  <c:v>0.26316800000000001</c:v>
                </c:pt>
                <c:pt idx="558">
                  <c:v>0.32265899999999997</c:v>
                </c:pt>
                <c:pt idx="559">
                  <c:v>0.36418600000000001</c:v>
                </c:pt>
                <c:pt idx="560">
                  <c:v>0.51339699999999999</c:v>
                </c:pt>
                <c:pt idx="561">
                  <c:v>0.56708599999999998</c:v>
                </c:pt>
                <c:pt idx="562">
                  <c:v>0.545458</c:v>
                </c:pt>
                <c:pt idx="563">
                  <c:v>0.88652699999999995</c:v>
                </c:pt>
                <c:pt idx="564">
                  <c:v>0.43736700000000001</c:v>
                </c:pt>
                <c:pt idx="565">
                  <c:v>0.392735</c:v>
                </c:pt>
                <c:pt idx="566">
                  <c:v>0.26912199999999997</c:v>
                </c:pt>
                <c:pt idx="567">
                  <c:v>0.322048</c:v>
                </c:pt>
                <c:pt idx="568">
                  <c:v>0.35950399999999999</c:v>
                </c:pt>
                <c:pt idx="569">
                  <c:v>0.317214</c:v>
                </c:pt>
                <c:pt idx="570">
                  <c:v>0.23080200000000001</c:v>
                </c:pt>
                <c:pt idx="571">
                  <c:v>0.36047099999999999</c:v>
                </c:pt>
                <c:pt idx="572">
                  <c:v>0.34515299999999999</c:v>
                </c:pt>
                <c:pt idx="573">
                  <c:v>0.32952900000000002</c:v>
                </c:pt>
                <c:pt idx="574">
                  <c:v>0.23049600000000001</c:v>
                </c:pt>
                <c:pt idx="575">
                  <c:v>0.17497499999999999</c:v>
                </c:pt>
                <c:pt idx="576">
                  <c:v>0.34031800000000001</c:v>
                </c:pt>
                <c:pt idx="577">
                  <c:v>0.29502499999999998</c:v>
                </c:pt>
                <c:pt idx="578">
                  <c:v>0.33497500000000002</c:v>
                </c:pt>
                <c:pt idx="579">
                  <c:v>0.309529</c:v>
                </c:pt>
                <c:pt idx="580">
                  <c:v>0.424593</c:v>
                </c:pt>
                <c:pt idx="581">
                  <c:v>0.43665399999999999</c:v>
                </c:pt>
                <c:pt idx="582">
                  <c:v>0.37645000000000001</c:v>
                </c:pt>
                <c:pt idx="583">
                  <c:v>0.39680700000000002</c:v>
                </c:pt>
                <c:pt idx="584">
                  <c:v>0.37029299999999998</c:v>
                </c:pt>
                <c:pt idx="585">
                  <c:v>0.41039399999999998</c:v>
                </c:pt>
                <c:pt idx="586">
                  <c:v>0.42525400000000002</c:v>
                </c:pt>
                <c:pt idx="587">
                  <c:v>0.434008</c:v>
                </c:pt>
                <c:pt idx="588">
                  <c:v>0.458181</c:v>
                </c:pt>
                <c:pt idx="589">
                  <c:v>0.48764600000000002</c:v>
                </c:pt>
                <c:pt idx="590">
                  <c:v>0.45100499999999999</c:v>
                </c:pt>
                <c:pt idx="591">
                  <c:v>0.42133599999999999</c:v>
                </c:pt>
                <c:pt idx="592">
                  <c:v>0.41945300000000002</c:v>
                </c:pt>
                <c:pt idx="593">
                  <c:v>0.40143800000000002</c:v>
                </c:pt>
                <c:pt idx="594">
                  <c:v>0.35136099999999998</c:v>
                </c:pt>
                <c:pt idx="595">
                  <c:v>0.37141200000000002</c:v>
                </c:pt>
                <c:pt idx="596">
                  <c:v>0.37706099999999998</c:v>
                </c:pt>
                <c:pt idx="597">
                  <c:v>0.33019100000000001</c:v>
                </c:pt>
                <c:pt idx="598">
                  <c:v>0.34184500000000001</c:v>
                </c:pt>
                <c:pt idx="599">
                  <c:v>0.34973300000000002</c:v>
                </c:pt>
                <c:pt idx="600">
                  <c:v>0.35192099999999998</c:v>
                </c:pt>
                <c:pt idx="601">
                  <c:v>0.33375300000000002</c:v>
                </c:pt>
                <c:pt idx="602">
                  <c:v>0.340115</c:v>
                </c:pt>
                <c:pt idx="603">
                  <c:v>0.34296399999999999</c:v>
                </c:pt>
                <c:pt idx="604">
                  <c:v>0.345356</c:v>
                </c:pt>
                <c:pt idx="605">
                  <c:v>0.324847</c:v>
                </c:pt>
                <c:pt idx="606">
                  <c:v>0.422761</c:v>
                </c:pt>
                <c:pt idx="607">
                  <c:v>0.23721400000000001</c:v>
                </c:pt>
                <c:pt idx="608">
                  <c:v>0.178893</c:v>
                </c:pt>
                <c:pt idx="609">
                  <c:v>0.29711199999999999</c:v>
                </c:pt>
                <c:pt idx="610">
                  <c:v>0.359402</c:v>
                </c:pt>
                <c:pt idx="611">
                  <c:v>0.51624700000000001</c:v>
                </c:pt>
                <c:pt idx="612">
                  <c:v>0.40001300000000001</c:v>
                </c:pt>
                <c:pt idx="613">
                  <c:v>0.46220099999999997</c:v>
                </c:pt>
                <c:pt idx="614">
                  <c:v>0.43146299999999999</c:v>
                </c:pt>
                <c:pt idx="615">
                  <c:v>0.43665399999999999</c:v>
                </c:pt>
                <c:pt idx="616">
                  <c:v>0.44759599999999999</c:v>
                </c:pt>
                <c:pt idx="617">
                  <c:v>0.44377899999999998</c:v>
                </c:pt>
                <c:pt idx="618">
                  <c:v>0.44545800000000002</c:v>
                </c:pt>
                <c:pt idx="619">
                  <c:v>0.45100499999999999</c:v>
                </c:pt>
                <c:pt idx="620">
                  <c:v>0.44240499999999999</c:v>
                </c:pt>
                <c:pt idx="621">
                  <c:v>0.444135</c:v>
                </c:pt>
                <c:pt idx="622">
                  <c:v>0.44545800000000002</c:v>
                </c:pt>
                <c:pt idx="623">
                  <c:v>0.44474599999999997</c:v>
                </c:pt>
                <c:pt idx="624">
                  <c:v>0.447799</c:v>
                </c:pt>
                <c:pt idx="625">
                  <c:v>0.449631</c:v>
                </c:pt>
                <c:pt idx="626">
                  <c:v>0.45141199999999998</c:v>
                </c:pt>
                <c:pt idx="627">
                  <c:v>0.452685</c:v>
                </c:pt>
                <c:pt idx="628">
                  <c:v>0.44947799999999999</c:v>
                </c:pt>
                <c:pt idx="629">
                  <c:v>0.450598</c:v>
                </c:pt>
                <c:pt idx="630">
                  <c:v>0.46332099999999998</c:v>
                </c:pt>
                <c:pt idx="631">
                  <c:v>0.47329500000000002</c:v>
                </c:pt>
                <c:pt idx="632">
                  <c:v>0.46713700000000002</c:v>
                </c:pt>
                <c:pt idx="633">
                  <c:v>0.46601799999999999</c:v>
                </c:pt>
                <c:pt idx="634">
                  <c:v>0.461285</c:v>
                </c:pt>
                <c:pt idx="635">
                  <c:v>0.462812</c:v>
                </c:pt>
                <c:pt idx="636">
                  <c:v>0.46576299999999998</c:v>
                </c:pt>
                <c:pt idx="637">
                  <c:v>0.458181</c:v>
                </c:pt>
                <c:pt idx="638">
                  <c:v>0.44220100000000001</c:v>
                </c:pt>
                <c:pt idx="639">
                  <c:v>0.43533100000000002</c:v>
                </c:pt>
                <c:pt idx="640">
                  <c:v>0.43421100000000001</c:v>
                </c:pt>
                <c:pt idx="641">
                  <c:v>0.431311</c:v>
                </c:pt>
                <c:pt idx="642">
                  <c:v>0.43049599999999999</c:v>
                </c:pt>
                <c:pt idx="643">
                  <c:v>0.42433799999999999</c:v>
                </c:pt>
                <c:pt idx="644">
                  <c:v>0.43120900000000001</c:v>
                </c:pt>
                <c:pt idx="645">
                  <c:v>0.43706099999999998</c:v>
                </c:pt>
                <c:pt idx="646">
                  <c:v>0.43787500000000001</c:v>
                </c:pt>
                <c:pt idx="647">
                  <c:v>0.70449099999999998</c:v>
                </c:pt>
                <c:pt idx="648">
                  <c:v>0.30138700000000002</c:v>
                </c:pt>
                <c:pt idx="649">
                  <c:v>0.40550900000000001</c:v>
                </c:pt>
                <c:pt idx="650">
                  <c:v>0.18138699999999999</c:v>
                </c:pt>
                <c:pt idx="651">
                  <c:v>5.4923899999999998E-2</c:v>
                </c:pt>
                <c:pt idx="652">
                  <c:v>0.22250700000000001</c:v>
                </c:pt>
                <c:pt idx="653">
                  <c:v>0.36377900000000002</c:v>
                </c:pt>
                <c:pt idx="654">
                  <c:v>1.1360399999999999</c:v>
                </c:pt>
                <c:pt idx="655">
                  <c:v>1.0090699999999999</c:v>
                </c:pt>
                <c:pt idx="656">
                  <c:v>1.16225</c:v>
                </c:pt>
                <c:pt idx="657">
                  <c:v>0.36332100000000001</c:v>
                </c:pt>
                <c:pt idx="658">
                  <c:v>0.169326</c:v>
                </c:pt>
                <c:pt idx="659">
                  <c:v>0.25466899999999998</c:v>
                </c:pt>
                <c:pt idx="660">
                  <c:v>0.270903</c:v>
                </c:pt>
                <c:pt idx="661">
                  <c:v>0.25792599999999999</c:v>
                </c:pt>
                <c:pt idx="662">
                  <c:v>0.13029299999999999</c:v>
                </c:pt>
                <c:pt idx="663">
                  <c:v>0.27212500000000001</c:v>
                </c:pt>
                <c:pt idx="664">
                  <c:v>0.205814</c:v>
                </c:pt>
                <c:pt idx="665">
                  <c:v>4.1641499999999998E-2</c:v>
                </c:pt>
                <c:pt idx="666">
                  <c:v>-0.17718800000000001</c:v>
                </c:pt>
                <c:pt idx="667">
                  <c:v>-4.65519E-2</c:v>
                </c:pt>
                <c:pt idx="668">
                  <c:v>0.106832</c:v>
                </c:pt>
                <c:pt idx="669">
                  <c:v>0.158944</c:v>
                </c:pt>
                <c:pt idx="670">
                  <c:v>0.22520399999999999</c:v>
                </c:pt>
                <c:pt idx="671">
                  <c:v>0.41955500000000001</c:v>
                </c:pt>
                <c:pt idx="672">
                  <c:v>0.44316800000000001</c:v>
                </c:pt>
                <c:pt idx="673">
                  <c:v>0.46133600000000002</c:v>
                </c:pt>
                <c:pt idx="674">
                  <c:v>0.43380400000000002</c:v>
                </c:pt>
                <c:pt idx="675">
                  <c:v>0.32866400000000001</c:v>
                </c:pt>
                <c:pt idx="676">
                  <c:v>0.48006399999999999</c:v>
                </c:pt>
                <c:pt idx="677">
                  <c:v>0.52327000000000001</c:v>
                </c:pt>
                <c:pt idx="678">
                  <c:v>0.53283700000000001</c:v>
                </c:pt>
                <c:pt idx="679">
                  <c:v>0.397926</c:v>
                </c:pt>
                <c:pt idx="680">
                  <c:v>0.66795199999999999</c:v>
                </c:pt>
                <c:pt idx="681">
                  <c:v>0.35517799999999999</c:v>
                </c:pt>
                <c:pt idx="682">
                  <c:v>0.40286300000000003</c:v>
                </c:pt>
                <c:pt idx="683">
                  <c:v>0.51721399999999995</c:v>
                </c:pt>
                <c:pt idx="684">
                  <c:v>0.45156499999999999</c:v>
                </c:pt>
                <c:pt idx="685">
                  <c:v>0.50790100000000005</c:v>
                </c:pt>
                <c:pt idx="686">
                  <c:v>0.27390599999999998</c:v>
                </c:pt>
                <c:pt idx="687">
                  <c:v>9.1463299999999997E-2</c:v>
                </c:pt>
                <c:pt idx="688">
                  <c:v>0.121438</c:v>
                </c:pt>
                <c:pt idx="689">
                  <c:v>0.31115799999999999</c:v>
                </c:pt>
                <c:pt idx="690">
                  <c:v>0.41589100000000001</c:v>
                </c:pt>
                <c:pt idx="691">
                  <c:v>0.35268500000000003</c:v>
                </c:pt>
                <c:pt idx="692">
                  <c:v>0.401285</c:v>
                </c:pt>
                <c:pt idx="693">
                  <c:v>0.15232799999999999</c:v>
                </c:pt>
                <c:pt idx="694">
                  <c:v>7.8842400000000007E-2</c:v>
                </c:pt>
                <c:pt idx="695">
                  <c:v>0.23339699999999999</c:v>
                </c:pt>
                <c:pt idx="696">
                  <c:v>0.143932</c:v>
                </c:pt>
                <c:pt idx="697">
                  <c:v>-5.8358500000000001E-2</c:v>
                </c:pt>
                <c:pt idx="698">
                  <c:v>2.7595600000000001E-2</c:v>
                </c:pt>
                <c:pt idx="699">
                  <c:v>0.24382999999999999</c:v>
                </c:pt>
                <c:pt idx="700">
                  <c:v>0.19639999999999999</c:v>
                </c:pt>
                <c:pt idx="701">
                  <c:v>0.175229</c:v>
                </c:pt>
                <c:pt idx="702">
                  <c:v>0.21293899999999999</c:v>
                </c:pt>
                <c:pt idx="703">
                  <c:v>0.18382999999999999</c:v>
                </c:pt>
                <c:pt idx="704">
                  <c:v>0.121183</c:v>
                </c:pt>
                <c:pt idx="705">
                  <c:v>0.21380399999999999</c:v>
                </c:pt>
                <c:pt idx="706">
                  <c:v>0.22581399999999999</c:v>
                </c:pt>
                <c:pt idx="707">
                  <c:v>0.27853699999999998</c:v>
                </c:pt>
                <c:pt idx="708">
                  <c:v>0.28759600000000002</c:v>
                </c:pt>
                <c:pt idx="709">
                  <c:v>0.321743</c:v>
                </c:pt>
                <c:pt idx="710">
                  <c:v>0.30896899999999999</c:v>
                </c:pt>
                <c:pt idx="711">
                  <c:v>0.33899499999999999</c:v>
                </c:pt>
                <c:pt idx="712">
                  <c:v>0.34866399999999997</c:v>
                </c:pt>
                <c:pt idx="713">
                  <c:v>0.16637399999999999</c:v>
                </c:pt>
                <c:pt idx="714">
                  <c:v>-0.240699</c:v>
                </c:pt>
                <c:pt idx="715">
                  <c:v>-0.56156399999999995</c:v>
                </c:pt>
                <c:pt idx="716">
                  <c:v>-0.87627100000000002</c:v>
                </c:pt>
                <c:pt idx="717">
                  <c:v>-0.67347299999999999</c:v>
                </c:pt>
                <c:pt idx="718">
                  <c:v>-0.69398099999999996</c:v>
                </c:pt>
                <c:pt idx="719">
                  <c:v>-0.76894300000000004</c:v>
                </c:pt>
                <c:pt idx="720">
                  <c:v>-0.83423599999999998</c:v>
                </c:pt>
                <c:pt idx="721">
                  <c:v>-0.79189500000000002</c:v>
                </c:pt>
                <c:pt idx="722">
                  <c:v>-0.82792500000000002</c:v>
                </c:pt>
                <c:pt idx="723">
                  <c:v>-0.68930000000000002</c:v>
                </c:pt>
                <c:pt idx="724">
                  <c:v>-0.776729</c:v>
                </c:pt>
                <c:pt idx="725">
                  <c:v>-0.88202199999999997</c:v>
                </c:pt>
                <c:pt idx="726">
                  <c:v>-0.80634799999999995</c:v>
                </c:pt>
                <c:pt idx="727">
                  <c:v>-0.90558499999999997</c:v>
                </c:pt>
                <c:pt idx="728">
                  <c:v>-0.81535500000000005</c:v>
                </c:pt>
                <c:pt idx="729">
                  <c:v>-0.83515200000000001</c:v>
                </c:pt>
                <c:pt idx="730">
                  <c:v>-0.85357400000000005</c:v>
                </c:pt>
                <c:pt idx="731">
                  <c:v>-0.85698399999999997</c:v>
                </c:pt>
                <c:pt idx="732">
                  <c:v>-0.84634799999999999</c:v>
                </c:pt>
                <c:pt idx="733">
                  <c:v>-0.68599200000000005</c:v>
                </c:pt>
                <c:pt idx="734">
                  <c:v>-0.30451600000000001</c:v>
                </c:pt>
                <c:pt idx="735">
                  <c:v>0.18332100000000001</c:v>
                </c:pt>
                <c:pt idx="736">
                  <c:v>0.26927499999999999</c:v>
                </c:pt>
                <c:pt idx="737">
                  <c:v>0.55970699999999995</c:v>
                </c:pt>
                <c:pt idx="738">
                  <c:v>0.44922400000000001</c:v>
                </c:pt>
                <c:pt idx="739">
                  <c:v>0.39863900000000002</c:v>
                </c:pt>
                <c:pt idx="740">
                  <c:v>0.51456800000000003</c:v>
                </c:pt>
                <c:pt idx="741">
                  <c:v>0.51080099999999995</c:v>
                </c:pt>
                <c:pt idx="742">
                  <c:v>0.45355000000000001</c:v>
                </c:pt>
                <c:pt idx="743">
                  <c:v>0.43528</c:v>
                </c:pt>
                <c:pt idx="744">
                  <c:v>0.46942800000000001</c:v>
                </c:pt>
                <c:pt idx="745">
                  <c:v>0.33054699999999998</c:v>
                </c:pt>
                <c:pt idx="746">
                  <c:v>0.40922399999999998</c:v>
                </c:pt>
                <c:pt idx="747">
                  <c:v>0.39334599999999997</c:v>
                </c:pt>
                <c:pt idx="748">
                  <c:v>0.59125899999999998</c:v>
                </c:pt>
                <c:pt idx="749">
                  <c:v>0.81044499999999997</c:v>
                </c:pt>
                <c:pt idx="750">
                  <c:v>1.29833</c:v>
                </c:pt>
                <c:pt idx="751">
                  <c:v>0.993143</c:v>
                </c:pt>
                <c:pt idx="752">
                  <c:v>1.0233699999999999</c:v>
                </c:pt>
                <c:pt idx="753">
                  <c:v>0.707036</c:v>
                </c:pt>
                <c:pt idx="754">
                  <c:v>0.67527999999999999</c:v>
                </c:pt>
                <c:pt idx="755">
                  <c:v>0.62505100000000002</c:v>
                </c:pt>
                <c:pt idx="756">
                  <c:v>0.60550899999999996</c:v>
                </c:pt>
                <c:pt idx="757">
                  <c:v>0.55502499999999999</c:v>
                </c:pt>
                <c:pt idx="758">
                  <c:v>0.64164100000000002</c:v>
                </c:pt>
                <c:pt idx="759">
                  <c:v>0.59884199999999999</c:v>
                </c:pt>
                <c:pt idx="760">
                  <c:v>0.63110699999999997</c:v>
                </c:pt>
                <c:pt idx="761">
                  <c:v>0.62978400000000001</c:v>
                </c:pt>
                <c:pt idx="762">
                  <c:v>0.67186999999999997</c:v>
                </c:pt>
                <c:pt idx="763">
                  <c:v>0.68276099999999995</c:v>
                </c:pt>
                <c:pt idx="764">
                  <c:v>0.62942699999999996</c:v>
                </c:pt>
                <c:pt idx="765">
                  <c:v>0.51156500000000005</c:v>
                </c:pt>
                <c:pt idx="766">
                  <c:v>0.48403299999999999</c:v>
                </c:pt>
                <c:pt idx="767">
                  <c:v>0.48749399999999998</c:v>
                </c:pt>
                <c:pt idx="768">
                  <c:v>0.50367700000000004</c:v>
                </c:pt>
                <c:pt idx="769">
                  <c:v>0.46937699999999999</c:v>
                </c:pt>
                <c:pt idx="770">
                  <c:v>0.47390599999999999</c:v>
                </c:pt>
                <c:pt idx="771">
                  <c:v>0.43482199999999999</c:v>
                </c:pt>
                <c:pt idx="772">
                  <c:v>0.54611900000000002</c:v>
                </c:pt>
                <c:pt idx="773">
                  <c:v>0.759911</c:v>
                </c:pt>
                <c:pt idx="774">
                  <c:v>1.1121799999999999</c:v>
                </c:pt>
                <c:pt idx="775">
                  <c:v>1.33263</c:v>
                </c:pt>
                <c:pt idx="776">
                  <c:v>1.3050999999999999</c:v>
                </c:pt>
                <c:pt idx="777">
                  <c:v>0.48077599999999998</c:v>
                </c:pt>
                <c:pt idx="778">
                  <c:v>0.52072499999999999</c:v>
                </c:pt>
                <c:pt idx="779">
                  <c:v>0.58774800000000005</c:v>
                </c:pt>
                <c:pt idx="780">
                  <c:v>0.43970799999999999</c:v>
                </c:pt>
                <c:pt idx="781">
                  <c:v>0.429122</c:v>
                </c:pt>
                <c:pt idx="782">
                  <c:v>0.40891899999999998</c:v>
                </c:pt>
                <c:pt idx="783">
                  <c:v>0.39584000000000003</c:v>
                </c:pt>
                <c:pt idx="784">
                  <c:v>0.49517800000000001</c:v>
                </c:pt>
                <c:pt idx="785">
                  <c:v>0.67141200000000001</c:v>
                </c:pt>
                <c:pt idx="786">
                  <c:v>1.2303900000000001</c:v>
                </c:pt>
                <c:pt idx="787">
                  <c:v>1.1736</c:v>
                </c:pt>
                <c:pt idx="788">
                  <c:v>1.19564</c:v>
                </c:pt>
                <c:pt idx="789">
                  <c:v>1.1661699999999999</c:v>
                </c:pt>
                <c:pt idx="790">
                  <c:v>1.5021500000000001</c:v>
                </c:pt>
                <c:pt idx="791">
                  <c:v>1.76841</c:v>
                </c:pt>
                <c:pt idx="792">
                  <c:v>2.52108</c:v>
                </c:pt>
                <c:pt idx="793">
                  <c:v>3.3772600000000002</c:v>
                </c:pt>
                <c:pt idx="794">
                  <c:v>4.125</c:v>
                </c:pt>
                <c:pt idx="795">
                  <c:v>3.5594000000000001</c:v>
                </c:pt>
                <c:pt idx="796">
                  <c:v>3.5133999999999999</c:v>
                </c:pt>
                <c:pt idx="797">
                  <c:v>3.9462199999999998</c:v>
                </c:pt>
                <c:pt idx="798">
                  <c:v>4.4036799999999996</c:v>
                </c:pt>
                <c:pt idx="799">
                  <c:v>4.4098300000000004</c:v>
                </c:pt>
                <c:pt idx="800">
                  <c:v>4.3716699999999999</c:v>
                </c:pt>
                <c:pt idx="801">
                  <c:v>4.3825599999999998</c:v>
                </c:pt>
                <c:pt idx="802">
                  <c:v>4.5697799999999997</c:v>
                </c:pt>
                <c:pt idx="803">
                  <c:v>4.6261200000000002</c:v>
                </c:pt>
                <c:pt idx="804">
                  <c:v>4.4679000000000002</c:v>
                </c:pt>
                <c:pt idx="805">
                  <c:v>4.3874899999999997</c:v>
                </c:pt>
                <c:pt idx="806">
                  <c:v>4.3835699999999997</c:v>
                </c:pt>
                <c:pt idx="807">
                  <c:v>4.4785899999999996</c:v>
                </c:pt>
                <c:pt idx="808">
                  <c:v>4.5852000000000004</c:v>
                </c:pt>
                <c:pt idx="809">
                  <c:v>4.6241300000000001</c:v>
                </c:pt>
                <c:pt idx="810">
                  <c:v>4.6512599999999997</c:v>
                </c:pt>
                <c:pt idx="811">
                  <c:v>4.59884</c:v>
                </c:pt>
                <c:pt idx="812">
                  <c:v>4.3917200000000003</c:v>
                </c:pt>
                <c:pt idx="813">
                  <c:v>4.3041299999999998</c:v>
                </c:pt>
                <c:pt idx="814">
                  <c:v>3.9388899999999998</c:v>
                </c:pt>
                <c:pt idx="815">
                  <c:v>3.7361399999999998</c:v>
                </c:pt>
                <c:pt idx="816">
                  <c:v>3.0626600000000002</c:v>
                </c:pt>
                <c:pt idx="817">
                  <c:v>2.98556</c:v>
                </c:pt>
                <c:pt idx="818">
                  <c:v>3.0968100000000001</c:v>
                </c:pt>
                <c:pt idx="819">
                  <c:v>3.1434199999999999</c:v>
                </c:pt>
                <c:pt idx="820">
                  <c:v>3.1531899999999999</c:v>
                </c:pt>
                <c:pt idx="821">
                  <c:v>3.1374200000000001</c:v>
                </c:pt>
                <c:pt idx="822">
                  <c:v>2.5544600000000002</c:v>
                </c:pt>
                <c:pt idx="823">
                  <c:v>1.5114099999999999</c:v>
                </c:pt>
                <c:pt idx="824">
                  <c:v>1.1696800000000001</c:v>
                </c:pt>
                <c:pt idx="825">
                  <c:v>0.65456700000000001</c:v>
                </c:pt>
                <c:pt idx="826">
                  <c:v>0.37069999999999997</c:v>
                </c:pt>
                <c:pt idx="827">
                  <c:v>0.80988499999999997</c:v>
                </c:pt>
                <c:pt idx="828">
                  <c:v>0.55003800000000003</c:v>
                </c:pt>
                <c:pt idx="829">
                  <c:v>0.52108100000000002</c:v>
                </c:pt>
                <c:pt idx="830">
                  <c:v>0.36133599999999999</c:v>
                </c:pt>
                <c:pt idx="831">
                  <c:v>0.38428800000000002</c:v>
                </c:pt>
                <c:pt idx="832">
                  <c:v>0.39360099999999998</c:v>
                </c:pt>
                <c:pt idx="833">
                  <c:v>0.38932600000000001</c:v>
                </c:pt>
                <c:pt idx="834">
                  <c:v>0.42042000000000002</c:v>
                </c:pt>
                <c:pt idx="835">
                  <c:v>0.38520399999999999</c:v>
                </c:pt>
                <c:pt idx="836">
                  <c:v>0.38601799999999997</c:v>
                </c:pt>
                <c:pt idx="837">
                  <c:v>0.40683200000000003</c:v>
                </c:pt>
                <c:pt idx="838">
                  <c:v>0.41456799999999999</c:v>
                </c:pt>
                <c:pt idx="839">
                  <c:v>0.403117</c:v>
                </c:pt>
                <c:pt idx="840">
                  <c:v>0.40662900000000002</c:v>
                </c:pt>
                <c:pt idx="841">
                  <c:v>0.45873999999999998</c:v>
                </c:pt>
                <c:pt idx="842">
                  <c:v>0.49599300000000002</c:v>
                </c:pt>
                <c:pt idx="843">
                  <c:v>0.53156499999999995</c:v>
                </c:pt>
                <c:pt idx="844">
                  <c:v>0.55314300000000005</c:v>
                </c:pt>
                <c:pt idx="845">
                  <c:v>0.57660299999999998</c:v>
                </c:pt>
                <c:pt idx="846">
                  <c:v>0.53721399999999997</c:v>
                </c:pt>
                <c:pt idx="847">
                  <c:v>0.51288800000000001</c:v>
                </c:pt>
                <c:pt idx="848">
                  <c:v>0.45477099999999998</c:v>
                </c:pt>
                <c:pt idx="849">
                  <c:v>0.33594200000000002</c:v>
                </c:pt>
                <c:pt idx="850">
                  <c:v>0.54535599999999995</c:v>
                </c:pt>
                <c:pt idx="851">
                  <c:v>0.51700999999999997</c:v>
                </c:pt>
                <c:pt idx="852">
                  <c:v>0.52505100000000005</c:v>
                </c:pt>
                <c:pt idx="853">
                  <c:v>0.60947799999999996</c:v>
                </c:pt>
                <c:pt idx="854">
                  <c:v>0.54204799999999997</c:v>
                </c:pt>
                <c:pt idx="855">
                  <c:v>0.514517</c:v>
                </c:pt>
                <c:pt idx="856">
                  <c:v>0.49446600000000002</c:v>
                </c:pt>
                <c:pt idx="857">
                  <c:v>0.52810400000000002</c:v>
                </c:pt>
                <c:pt idx="858">
                  <c:v>0.44342199999999998</c:v>
                </c:pt>
                <c:pt idx="859">
                  <c:v>0.56265900000000002</c:v>
                </c:pt>
                <c:pt idx="860">
                  <c:v>0.18632299999999999</c:v>
                </c:pt>
                <c:pt idx="861">
                  <c:v>-6.5686700000000001E-2</c:v>
                </c:pt>
                <c:pt idx="862">
                  <c:v>9.0714899999999998E-3</c:v>
                </c:pt>
                <c:pt idx="863">
                  <c:v>8.88679E-2</c:v>
                </c:pt>
                <c:pt idx="864">
                  <c:v>-0.214643</c:v>
                </c:pt>
                <c:pt idx="865">
                  <c:v>-0.22217500000000001</c:v>
                </c:pt>
                <c:pt idx="866">
                  <c:v>-9.9172700000000003E-2</c:v>
                </c:pt>
                <c:pt idx="867">
                  <c:v>0.50398200000000004</c:v>
                </c:pt>
                <c:pt idx="868">
                  <c:v>0.56092900000000001</c:v>
                </c:pt>
                <c:pt idx="869">
                  <c:v>0.44347300000000001</c:v>
                </c:pt>
                <c:pt idx="870">
                  <c:v>0.61243000000000003</c:v>
                </c:pt>
                <c:pt idx="871">
                  <c:v>0.60321899999999995</c:v>
                </c:pt>
                <c:pt idx="872">
                  <c:v>0.80805300000000002</c:v>
                </c:pt>
                <c:pt idx="873">
                  <c:v>0.89039400000000002</c:v>
                </c:pt>
                <c:pt idx="874">
                  <c:v>1.2403200000000001</c:v>
                </c:pt>
                <c:pt idx="875">
                  <c:v>1.41431</c:v>
                </c:pt>
                <c:pt idx="876">
                  <c:v>1.62734</c:v>
                </c:pt>
                <c:pt idx="877">
                  <c:v>1.59162</c:v>
                </c:pt>
                <c:pt idx="878">
                  <c:v>1.9767600000000001</c:v>
                </c:pt>
                <c:pt idx="879">
                  <c:v>1.9582299999999999</c:v>
                </c:pt>
                <c:pt idx="880">
                  <c:v>1.82698</c:v>
                </c:pt>
                <c:pt idx="881">
                  <c:v>1.7383299999999999</c:v>
                </c:pt>
                <c:pt idx="882">
                  <c:v>1.68123</c:v>
                </c:pt>
                <c:pt idx="883">
                  <c:v>1.55121</c:v>
                </c:pt>
                <c:pt idx="884">
                  <c:v>1.3776200000000001</c:v>
                </c:pt>
                <c:pt idx="885">
                  <c:v>1.3905000000000001</c:v>
                </c:pt>
                <c:pt idx="886">
                  <c:v>1.2454099999999999</c:v>
                </c:pt>
                <c:pt idx="887">
                  <c:v>1.2999099999999999</c:v>
                </c:pt>
                <c:pt idx="888">
                  <c:v>1.4495800000000001</c:v>
                </c:pt>
                <c:pt idx="889">
                  <c:v>0.98357499999999998</c:v>
                </c:pt>
                <c:pt idx="890">
                  <c:v>1.45319</c:v>
                </c:pt>
                <c:pt idx="891">
                  <c:v>1.5417400000000001</c:v>
                </c:pt>
                <c:pt idx="892">
                  <c:v>1.44363</c:v>
                </c:pt>
                <c:pt idx="893">
                  <c:v>1.3265800000000001</c:v>
                </c:pt>
                <c:pt idx="894">
                  <c:v>1.282</c:v>
                </c:pt>
                <c:pt idx="895">
                  <c:v>1.2334499999999999</c:v>
                </c:pt>
                <c:pt idx="896">
                  <c:v>1.1879999999999999</c:v>
                </c:pt>
                <c:pt idx="897">
                  <c:v>1.22078</c:v>
                </c:pt>
                <c:pt idx="898">
                  <c:v>1.2193000000000001</c:v>
                </c:pt>
                <c:pt idx="899">
                  <c:v>1.2851999999999999</c:v>
                </c:pt>
                <c:pt idx="900">
                  <c:v>1.4366000000000001</c:v>
                </c:pt>
                <c:pt idx="901">
                  <c:v>1.3167599999999999</c:v>
                </c:pt>
                <c:pt idx="902">
                  <c:v>1.16475</c:v>
                </c:pt>
                <c:pt idx="903">
                  <c:v>1.0156400000000001</c:v>
                </c:pt>
                <c:pt idx="904">
                  <c:v>0.85161600000000004</c:v>
                </c:pt>
                <c:pt idx="905">
                  <c:v>0.797875</c:v>
                </c:pt>
                <c:pt idx="906">
                  <c:v>0.85039399999999998</c:v>
                </c:pt>
                <c:pt idx="907">
                  <c:v>0.84337099999999998</c:v>
                </c:pt>
                <c:pt idx="908">
                  <c:v>0.80260799999999999</c:v>
                </c:pt>
                <c:pt idx="909">
                  <c:v>0.63390599999999997</c:v>
                </c:pt>
                <c:pt idx="910">
                  <c:v>0.57288799999999995</c:v>
                </c:pt>
                <c:pt idx="911">
                  <c:v>0.490394</c:v>
                </c:pt>
                <c:pt idx="912">
                  <c:v>0.49660300000000002</c:v>
                </c:pt>
                <c:pt idx="913">
                  <c:v>0.50449100000000002</c:v>
                </c:pt>
                <c:pt idx="914">
                  <c:v>0.50118300000000005</c:v>
                </c:pt>
                <c:pt idx="915">
                  <c:v>0.50072499999999998</c:v>
                </c:pt>
                <c:pt idx="916">
                  <c:v>0.53813</c:v>
                </c:pt>
                <c:pt idx="917">
                  <c:v>0.58352400000000004</c:v>
                </c:pt>
                <c:pt idx="918">
                  <c:v>0.60739200000000004</c:v>
                </c:pt>
                <c:pt idx="919">
                  <c:v>0.65675600000000001</c:v>
                </c:pt>
                <c:pt idx="920">
                  <c:v>0.72841</c:v>
                </c:pt>
                <c:pt idx="921">
                  <c:v>0.84352400000000005</c:v>
                </c:pt>
                <c:pt idx="922">
                  <c:v>0.91085199999999999</c:v>
                </c:pt>
                <c:pt idx="923">
                  <c:v>0.95385500000000001</c:v>
                </c:pt>
                <c:pt idx="924">
                  <c:v>0.953295</c:v>
                </c:pt>
                <c:pt idx="925">
                  <c:v>0.47304099999999999</c:v>
                </c:pt>
                <c:pt idx="926">
                  <c:v>2.45422E-2</c:v>
                </c:pt>
                <c:pt idx="927">
                  <c:v>0.85395699999999997</c:v>
                </c:pt>
                <c:pt idx="928">
                  <c:v>0.59940199999999999</c:v>
                </c:pt>
                <c:pt idx="929">
                  <c:v>4.0776300000000001E-2</c:v>
                </c:pt>
                <c:pt idx="930">
                  <c:v>0.214008</c:v>
                </c:pt>
                <c:pt idx="931">
                  <c:v>-9.4643500000000005E-2</c:v>
                </c:pt>
                <c:pt idx="932">
                  <c:v>-0.13856199999999999</c:v>
                </c:pt>
                <c:pt idx="933">
                  <c:v>-0.152811</c:v>
                </c:pt>
                <c:pt idx="934">
                  <c:v>-2.5279699999999999E-2</c:v>
                </c:pt>
                <c:pt idx="935">
                  <c:v>-2.9147300000000001E-2</c:v>
                </c:pt>
                <c:pt idx="936">
                  <c:v>-5.10812E-2</c:v>
                </c:pt>
                <c:pt idx="937">
                  <c:v>1.9504000000000001E-2</c:v>
                </c:pt>
                <c:pt idx="938">
                  <c:v>9.5295199999999997E-3</c:v>
                </c:pt>
                <c:pt idx="939">
                  <c:v>-2.4516300000000001E-2</c:v>
                </c:pt>
                <c:pt idx="940">
                  <c:v>6.5712699999999999E-2</c:v>
                </c:pt>
                <c:pt idx="941">
                  <c:v>0.274059</c:v>
                </c:pt>
                <c:pt idx="942">
                  <c:v>0.46393099999999998</c:v>
                </c:pt>
                <c:pt idx="943">
                  <c:v>0.96896899999999997</c:v>
                </c:pt>
                <c:pt idx="944">
                  <c:v>1.54149</c:v>
                </c:pt>
                <c:pt idx="945">
                  <c:v>2.6262699999999999</c:v>
                </c:pt>
                <c:pt idx="946">
                  <c:v>3.09971</c:v>
                </c:pt>
                <c:pt idx="947">
                  <c:v>2.2371599999999998</c:v>
                </c:pt>
                <c:pt idx="948">
                  <c:v>0.44881700000000002</c:v>
                </c:pt>
                <c:pt idx="949">
                  <c:v>0.63721399999999995</c:v>
                </c:pt>
                <c:pt idx="950">
                  <c:v>0.76998699999999998</c:v>
                </c:pt>
                <c:pt idx="951">
                  <c:v>0.87777300000000003</c:v>
                </c:pt>
                <c:pt idx="952">
                  <c:v>0.70622099999999999</c:v>
                </c:pt>
                <c:pt idx="953">
                  <c:v>0.78138700000000005</c:v>
                </c:pt>
                <c:pt idx="954">
                  <c:v>0.86617</c:v>
                </c:pt>
                <c:pt idx="955">
                  <c:v>0.92286299999999999</c:v>
                </c:pt>
                <c:pt idx="956">
                  <c:v>0.90947800000000001</c:v>
                </c:pt>
                <c:pt idx="957">
                  <c:v>0.93410899999999997</c:v>
                </c:pt>
                <c:pt idx="958">
                  <c:v>0.92494900000000002</c:v>
                </c:pt>
                <c:pt idx="959">
                  <c:v>1.0607800000000001</c:v>
                </c:pt>
                <c:pt idx="960">
                  <c:v>0.956094</c:v>
                </c:pt>
                <c:pt idx="961">
                  <c:v>0.79085300000000003</c:v>
                </c:pt>
                <c:pt idx="962">
                  <c:v>0.57365100000000002</c:v>
                </c:pt>
                <c:pt idx="963">
                  <c:v>0.54113199999999995</c:v>
                </c:pt>
                <c:pt idx="964">
                  <c:v>0.48617100000000002</c:v>
                </c:pt>
                <c:pt idx="965">
                  <c:v>0.49314200000000002</c:v>
                </c:pt>
                <c:pt idx="966">
                  <c:v>0.51985999999999999</c:v>
                </c:pt>
                <c:pt idx="967">
                  <c:v>0.60321899999999995</c:v>
                </c:pt>
                <c:pt idx="968">
                  <c:v>0.67197200000000001</c:v>
                </c:pt>
                <c:pt idx="969">
                  <c:v>0.51019099999999995</c:v>
                </c:pt>
                <c:pt idx="970">
                  <c:v>0.42108200000000001</c:v>
                </c:pt>
                <c:pt idx="971">
                  <c:v>0.44622099999999998</c:v>
                </c:pt>
                <c:pt idx="972">
                  <c:v>0.40815499999999999</c:v>
                </c:pt>
                <c:pt idx="973">
                  <c:v>0.46846100000000002</c:v>
                </c:pt>
                <c:pt idx="974">
                  <c:v>0.51507599999999998</c:v>
                </c:pt>
                <c:pt idx="975">
                  <c:v>0.31222699999999998</c:v>
                </c:pt>
                <c:pt idx="976">
                  <c:v>0.58611899999999995</c:v>
                </c:pt>
                <c:pt idx="977">
                  <c:v>4.9224200000000003E-2</c:v>
                </c:pt>
                <c:pt idx="978">
                  <c:v>-0.50059699999999996</c:v>
                </c:pt>
                <c:pt idx="979">
                  <c:v>-0.98446500000000003</c:v>
                </c:pt>
                <c:pt idx="980">
                  <c:v>-0.94186999999999999</c:v>
                </c:pt>
                <c:pt idx="981">
                  <c:v>-1.0857399999999999</c:v>
                </c:pt>
                <c:pt idx="982">
                  <c:v>-0.662277</c:v>
                </c:pt>
                <c:pt idx="983">
                  <c:v>-0.69021600000000005</c:v>
                </c:pt>
                <c:pt idx="984">
                  <c:v>-0.28782400000000002</c:v>
                </c:pt>
                <c:pt idx="985">
                  <c:v>-0.162939</c:v>
                </c:pt>
                <c:pt idx="986">
                  <c:v>-0.21942700000000001</c:v>
                </c:pt>
                <c:pt idx="987">
                  <c:v>8.9697200000000005E-3</c:v>
                </c:pt>
                <c:pt idx="988">
                  <c:v>0.45390599999999998</c:v>
                </c:pt>
                <c:pt idx="989">
                  <c:v>0.88220100000000001</c:v>
                </c:pt>
                <c:pt idx="990">
                  <c:v>0.47604299999999999</c:v>
                </c:pt>
                <c:pt idx="991">
                  <c:v>0.33868999999999999</c:v>
                </c:pt>
                <c:pt idx="992">
                  <c:v>0.72087800000000002</c:v>
                </c:pt>
                <c:pt idx="993">
                  <c:v>0.22372800000000001</c:v>
                </c:pt>
                <c:pt idx="994">
                  <c:v>0.50998699999999997</c:v>
                </c:pt>
                <c:pt idx="995">
                  <c:v>0.52683199999999997</c:v>
                </c:pt>
                <c:pt idx="996">
                  <c:v>0.39461800000000002</c:v>
                </c:pt>
                <c:pt idx="997">
                  <c:v>0.45543299999999998</c:v>
                </c:pt>
                <c:pt idx="998">
                  <c:v>0.46118300000000001</c:v>
                </c:pt>
                <c:pt idx="999">
                  <c:v>0.37339699999999998</c:v>
                </c:pt>
                <c:pt idx="1000">
                  <c:v>0.624135</c:v>
                </c:pt>
                <c:pt idx="1001">
                  <c:v>0.47634900000000002</c:v>
                </c:pt>
                <c:pt idx="1002">
                  <c:v>0.33823199999999998</c:v>
                </c:pt>
                <c:pt idx="1003">
                  <c:v>0.475076</c:v>
                </c:pt>
                <c:pt idx="1004">
                  <c:v>0.16281200000000001</c:v>
                </c:pt>
                <c:pt idx="1005">
                  <c:v>0.15141199999999999</c:v>
                </c:pt>
                <c:pt idx="1006">
                  <c:v>0.164746</c:v>
                </c:pt>
                <c:pt idx="1007">
                  <c:v>0.15945300000000001</c:v>
                </c:pt>
                <c:pt idx="1008">
                  <c:v>-3.9564800000000001E-3</c:v>
                </c:pt>
                <c:pt idx="1009">
                  <c:v>-0.246145</c:v>
                </c:pt>
                <c:pt idx="1010">
                  <c:v>-0.30014000000000002</c:v>
                </c:pt>
                <c:pt idx="1011">
                  <c:v>-0.33805299999999999</c:v>
                </c:pt>
                <c:pt idx="1012">
                  <c:v>-0.14100499999999999</c:v>
                </c:pt>
                <c:pt idx="1013">
                  <c:v>0.264847</c:v>
                </c:pt>
                <c:pt idx="1014">
                  <c:v>0.29767199999999999</c:v>
                </c:pt>
                <c:pt idx="1015">
                  <c:v>0.21380399999999999</c:v>
                </c:pt>
                <c:pt idx="1016">
                  <c:v>0.30545800000000001</c:v>
                </c:pt>
                <c:pt idx="1017">
                  <c:v>0.26561099999999999</c:v>
                </c:pt>
                <c:pt idx="1018">
                  <c:v>0.44851200000000002</c:v>
                </c:pt>
                <c:pt idx="1019">
                  <c:v>2.02678</c:v>
                </c:pt>
                <c:pt idx="1020">
                  <c:v>0.61528000000000005</c:v>
                </c:pt>
                <c:pt idx="1021">
                  <c:v>0.52647600000000006</c:v>
                </c:pt>
                <c:pt idx="1022">
                  <c:v>0.472939</c:v>
                </c:pt>
                <c:pt idx="1023">
                  <c:v>0.186527</c:v>
                </c:pt>
                <c:pt idx="1024">
                  <c:v>-3.9936100000000002E-2</c:v>
                </c:pt>
                <c:pt idx="1025">
                  <c:v>-0.204567</c:v>
                </c:pt>
                <c:pt idx="1026">
                  <c:v>-7.1895399999999998E-2</c:v>
                </c:pt>
                <c:pt idx="1027">
                  <c:v>0.187137</c:v>
                </c:pt>
                <c:pt idx="1028">
                  <c:v>0.471972</c:v>
                </c:pt>
                <c:pt idx="1029">
                  <c:v>0.80851200000000001</c:v>
                </c:pt>
                <c:pt idx="1030">
                  <c:v>0.68856200000000001</c:v>
                </c:pt>
                <c:pt idx="1031">
                  <c:v>0.68260799999999999</c:v>
                </c:pt>
                <c:pt idx="1032">
                  <c:v>0.42540699999999998</c:v>
                </c:pt>
                <c:pt idx="1033">
                  <c:v>0.43186999999999998</c:v>
                </c:pt>
                <c:pt idx="1034">
                  <c:v>0.35039399999999998</c:v>
                </c:pt>
                <c:pt idx="1035">
                  <c:v>0.69100499999999998</c:v>
                </c:pt>
                <c:pt idx="1036">
                  <c:v>1.5731900000000001</c:v>
                </c:pt>
                <c:pt idx="1037">
                  <c:v>1.7400100000000001</c:v>
                </c:pt>
                <c:pt idx="1038">
                  <c:v>1.24383</c:v>
                </c:pt>
                <c:pt idx="1039">
                  <c:v>0.863626</c:v>
                </c:pt>
                <c:pt idx="1040">
                  <c:v>0.55695899999999998</c:v>
                </c:pt>
                <c:pt idx="1041">
                  <c:v>0.41757</c:v>
                </c:pt>
                <c:pt idx="1042">
                  <c:v>0.28001300000000001</c:v>
                </c:pt>
                <c:pt idx="1043">
                  <c:v>0.42927500000000002</c:v>
                </c:pt>
                <c:pt idx="1044">
                  <c:v>0.50057200000000002</c:v>
                </c:pt>
                <c:pt idx="1045">
                  <c:v>0.35736600000000002</c:v>
                </c:pt>
                <c:pt idx="1046">
                  <c:v>0.31736599999999998</c:v>
                </c:pt>
                <c:pt idx="1047">
                  <c:v>0.29945300000000002</c:v>
                </c:pt>
                <c:pt idx="1048">
                  <c:v>0.30667899999999998</c:v>
                </c:pt>
                <c:pt idx="1049">
                  <c:v>0.27700999999999998</c:v>
                </c:pt>
                <c:pt idx="1050">
                  <c:v>0.23069999999999999</c:v>
                </c:pt>
                <c:pt idx="1051">
                  <c:v>0.24510199999999999</c:v>
                </c:pt>
                <c:pt idx="1052">
                  <c:v>0.25843500000000003</c:v>
                </c:pt>
                <c:pt idx="1053">
                  <c:v>2.6628700000000002E-2</c:v>
                </c:pt>
                <c:pt idx="1054">
                  <c:v>2.0165599999999999E-2</c:v>
                </c:pt>
                <c:pt idx="1055">
                  <c:v>2.0165599999999999E-2</c:v>
                </c:pt>
                <c:pt idx="1056">
                  <c:v>2.7900999999999999E-2</c:v>
                </c:pt>
                <c:pt idx="1057">
                  <c:v>-3.6424699999999997E-2</c:v>
                </c:pt>
                <c:pt idx="1058">
                  <c:v>4.0114700000000003E-2</c:v>
                </c:pt>
                <c:pt idx="1059">
                  <c:v>1.5229299999999999E-2</c:v>
                </c:pt>
                <c:pt idx="1060">
                  <c:v>0.68749400000000005</c:v>
                </c:pt>
                <c:pt idx="1061">
                  <c:v>0.40886800000000001</c:v>
                </c:pt>
                <c:pt idx="1062">
                  <c:v>0.38276100000000002</c:v>
                </c:pt>
                <c:pt idx="1063">
                  <c:v>1.23793</c:v>
                </c:pt>
                <c:pt idx="1064">
                  <c:v>0.786578</c:v>
                </c:pt>
                <c:pt idx="1065">
                  <c:v>0.52667900000000001</c:v>
                </c:pt>
                <c:pt idx="1066">
                  <c:v>0.37044500000000002</c:v>
                </c:pt>
                <c:pt idx="1067">
                  <c:v>0.222608</c:v>
                </c:pt>
                <c:pt idx="1068">
                  <c:v>0.247392</c:v>
                </c:pt>
                <c:pt idx="1069">
                  <c:v>0.21044499999999999</c:v>
                </c:pt>
                <c:pt idx="1070">
                  <c:v>0.25100499999999998</c:v>
                </c:pt>
                <c:pt idx="1071">
                  <c:v>-7.3676599999999995E-2</c:v>
                </c:pt>
                <c:pt idx="1072">
                  <c:v>-8.5839399999999996E-2</c:v>
                </c:pt>
                <c:pt idx="1073">
                  <c:v>-0.12950300000000001</c:v>
                </c:pt>
                <c:pt idx="1074">
                  <c:v>-0.173371</c:v>
                </c:pt>
                <c:pt idx="1075">
                  <c:v>-0.135356</c:v>
                </c:pt>
                <c:pt idx="1076">
                  <c:v>-2.43127E-2</c:v>
                </c:pt>
                <c:pt idx="1077">
                  <c:v>0.30347299999999999</c:v>
                </c:pt>
                <c:pt idx="1078">
                  <c:v>0.27456700000000001</c:v>
                </c:pt>
                <c:pt idx="1079">
                  <c:v>0.333397</c:v>
                </c:pt>
                <c:pt idx="1080">
                  <c:v>0.36011500000000002</c:v>
                </c:pt>
                <c:pt idx="1081">
                  <c:v>0.27838400000000002</c:v>
                </c:pt>
                <c:pt idx="1082">
                  <c:v>0.329071</c:v>
                </c:pt>
                <c:pt idx="1083">
                  <c:v>0.347138</c:v>
                </c:pt>
                <c:pt idx="1084">
                  <c:v>0.22734099999999999</c:v>
                </c:pt>
                <c:pt idx="1085">
                  <c:v>0.24510199999999999</c:v>
                </c:pt>
                <c:pt idx="1086">
                  <c:v>0.19242999999999999</c:v>
                </c:pt>
                <c:pt idx="1087">
                  <c:v>0.33151399999999998</c:v>
                </c:pt>
                <c:pt idx="1088">
                  <c:v>0.25380399999999997</c:v>
                </c:pt>
                <c:pt idx="1089">
                  <c:v>0.26169199999999998</c:v>
                </c:pt>
                <c:pt idx="1090">
                  <c:v>0.308562</c:v>
                </c:pt>
                <c:pt idx="1091">
                  <c:v>0.213702</c:v>
                </c:pt>
                <c:pt idx="1092">
                  <c:v>0.32459300000000002</c:v>
                </c:pt>
                <c:pt idx="1093">
                  <c:v>0.20158999999999999</c:v>
                </c:pt>
                <c:pt idx="1094">
                  <c:v>0.23655200000000001</c:v>
                </c:pt>
                <c:pt idx="1095">
                  <c:v>9.9453100000000003E-2</c:v>
                </c:pt>
                <c:pt idx="1096">
                  <c:v>0.26561099999999999</c:v>
                </c:pt>
                <c:pt idx="1097">
                  <c:v>0.20510200000000001</c:v>
                </c:pt>
                <c:pt idx="1098">
                  <c:v>0.98484700000000003</c:v>
                </c:pt>
                <c:pt idx="1099">
                  <c:v>1.3755900000000001</c:v>
                </c:pt>
                <c:pt idx="1100">
                  <c:v>1.2878000000000001</c:v>
                </c:pt>
                <c:pt idx="1101">
                  <c:v>0.88072499999999998</c:v>
                </c:pt>
                <c:pt idx="1102">
                  <c:v>1.2486600000000001</c:v>
                </c:pt>
                <c:pt idx="1103">
                  <c:v>0.71818099999999996</c:v>
                </c:pt>
                <c:pt idx="1104">
                  <c:v>1.09274</c:v>
                </c:pt>
                <c:pt idx="1105">
                  <c:v>0.58449099999999998</c:v>
                </c:pt>
                <c:pt idx="1106">
                  <c:v>1.6213900000000001</c:v>
                </c:pt>
                <c:pt idx="1107">
                  <c:v>2.4156900000000001</c:v>
                </c:pt>
                <c:pt idx="1108">
                  <c:v>4.1451500000000001</c:v>
                </c:pt>
                <c:pt idx="1109">
                  <c:v>0.58204800000000001</c:v>
                </c:pt>
                <c:pt idx="1110">
                  <c:v>0.663524</c:v>
                </c:pt>
                <c:pt idx="1111">
                  <c:v>0.52484799999999998</c:v>
                </c:pt>
                <c:pt idx="1112">
                  <c:v>1.3962000000000001</c:v>
                </c:pt>
                <c:pt idx="1113">
                  <c:v>0.26372800000000002</c:v>
                </c:pt>
                <c:pt idx="1114">
                  <c:v>0.57029300000000005</c:v>
                </c:pt>
                <c:pt idx="1115">
                  <c:v>0.51721399999999995</c:v>
                </c:pt>
                <c:pt idx="1116">
                  <c:v>0.65064900000000003</c:v>
                </c:pt>
                <c:pt idx="1117">
                  <c:v>0.27945300000000001</c:v>
                </c:pt>
                <c:pt idx="1118">
                  <c:v>1.07569</c:v>
                </c:pt>
                <c:pt idx="1119">
                  <c:v>1.1592499999999999</c:v>
                </c:pt>
                <c:pt idx="1120">
                  <c:v>1.1389400000000001</c:v>
                </c:pt>
                <c:pt idx="1121">
                  <c:v>0.63884200000000002</c:v>
                </c:pt>
                <c:pt idx="1122">
                  <c:v>1.1612800000000001</c:v>
                </c:pt>
                <c:pt idx="1123">
                  <c:v>0.59863900000000003</c:v>
                </c:pt>
                <c:pt idx="1124">
                  <c:v>0.80169199999999996</c:v>
                </c:pt>
                <c:pt idx="1125">
                  <c:v>0.714924</c:v>
                </c:pt>
                <c:pt idx="1126">
                  <c:v>0.72637399999999996</c:v>
                </c:pt>
                <c:pt idx="1127">
                  <c:v>0.67919799999999997</c:v>
                </c:pt>
                <c:pt idx="1128">
                  <c:v>1.6226100000000001</c:v>
                </c:pt>
                <c:pt idx="1129">
                  <c:v>2.6060699999999999</c:v>
                </c:pt>
                <c:pt idx="1130">
                  <c:v>2.8141099999999999</c:v>
                </c:pt>
                <c:pt idx="1131">
                  <c:v>2.1539000000000001</c:v>
                </c:pt>
                <c:pt idx="1132">
                  <c:v>3.2728899999999999</c:v>
                </c:pt>
                <c:pt idx="1133">
                  <c:v>2.1067300000000002</c:v>
                </c:pt>
                <c:pt idx="1134">
                  <c:v>1.3454600000000001</c:v>
                </c:pt>
                <c:pt idx="1135">
                  <c:v>0.82835899999999996</c:v>
                </c:pt>
                <c:pt idx="1136">
                  <c:v>0.99716300000000002</c:v>
                </c:pt>
                <c:pt idx="1137">
                  <c:v>0.62881699999999996</c:v>
                </c:pt>
                <c:pt idx="1138">
                  <c:v>0.75945300000000004</c:v>
                </c:pt>
                <c:pt idx="1139">
                  <c:v>0.86454200000000003</c:v>
                </c:pt>
                <c:pt idx="1140">
                  <c:v>1.44337</c:v>
                </c:pt>
                <c:pt idx="1141">
                  <c:v>1.1921200000000001</c:v>
                </c:pt>
                <c:pt idx="1142">
                  <c:v>1.1736</c:v>
                </c:pt>
                <c:pt idx="1143">
                  <c:v>0.828461</c:v>
                </c:pt>
                <c:pt idx="1144">
                  <c:v>1.0905499999999999</c:v>
                </c:pt>
                <c:pt idx="1145">
                  <c:v>1.5954299999999999</c:v>
                </c:pt>
                <c:pt idx="1146">
                  <c:v>3.2920699999999998</c:v>
                </c:pt>
                <c:pt idx="1147">
                  <c:v>4.4850500000000002</c:v>
                </c:pt>
                <c:pt idx="1148">
                  <c:v>5.1798599999999997</c:v>
                </c:pt>
                <c:pt idx="1149">
                  <c:v>1.3376699999999999</c:v>
                </c:pt>
                <c:pt idx="1150">
                  <c:v>0.63187000000000004</c:v>
                </c:pt>
                <c:pt idx="1151">
                  <c:v>0.55405899999999997</c:v>
                </c:pt>
                <c:pt idx="1152">
                  <c:v>0.65894399999999997</c:v>
                </c:pt>
                <c:pt idx="1153">
                  <c:v>1.4305000000000001</c:v>
                </c:pt>
                <c:pt idx="1154">
                  <c:v>3.6860200000000001</c:v>
                </c:pt>
                <c:pt idx="1155">
                  <c:v>5.0206200000000001</c:v>
                </c:pt>
                <c:pt idx="1156">
                  <c:v>4.9660700000000002</c:v>
                </c:pt>
                <c:pt idx="1157">
                  <c:v>5.4041300000000003</c:v>
                </c:pt>
                <c:pt idx="1158">
                  <c:v>3.2669299999999999</c:v>
                </c:pt>
                <c:pt idx="1159">
                  <c:v>2.7931400000000002</c:v>
                </c:pt>
                <c:pt idx="1160">
                  <c:v>4.3900399999999999</c:v>
                </c:pt>
                <c:pt idx="1161">
                  <c:v>5.5218400000000001</c:v>
                </c:pt>
                <c:pt idx="1162">
                  <c:v>7.0740499999999997</c:v>
                </c:pt>
                <c:pt idx="1163">
                  <c:v>3.3101400000000001</c:v>
                </c:pt>
                <c:pt idx="1164">
                  <c:v>7.4347700000000003</c:v>
                </c:pt>
                <c:pt idx="1165">
                  <c:v>9.1067300000000007</c:v>
                </c:pt>
                <c:pt idx="1166">
                  <c:v>4.26342</c:v>
                </c:pt>
                <c:pt idx="1167">
                  <c:v>3.3294800000000002</c:v>
                </c:pt>
                <c:pt idx="1168">
                  <c:v>3.2602699999999998</c:v>
                </c:pt>
                <c:pt idx="1169">
                  <c:v>4.3759399999999999</c:v>
                </c:pt>
                <c:pt idx="1170">
                  <c:v>3.1332399999999998</c:v>
                </c:pt>
                <c:pt idx="1171">
                  <c:v>2.3111600000000001</c:v>
                </c:pt>
                <c:pt idx="1172">
                  <c:v>1.77925</c:v>
                </c:pt>
                <c:pt idx="1173">
                  <c:v>1.4008799999999999</c:v>
                </c:pt>
                <c:pt idx="1174">
                  <c:v>1.07548</c:v>
                </c:pt>
                <c:pt idx="1175">
                  <c:v>0.85711199999999999</c:v>
                </c:pt>
                <c:pt idx="1176">
                  <c:v>0.74973299999999998</c:v>
                </c:pt>
                <c:pt idx="1177">
                  <c:v>0.54917300000000002</c:v>
                </c:pt>
                <c:pt idx="1178">
                  <c:v>0.40265899999999999</c:v>
                </c:pt>
                <c:pt idx="1179">
                  <c:v>0.40047100000000002</c:v>
                </c:pt>
                <c:pt idx="1180">
                  <c:v>0.34372799999999998</c:v>
                </c:pt>
                <c:pt idx="1181">
                  <c:v>0.30103099999999999</c:v>
                </c:pt>
                <c:pt idx="1182">
                  <c:v>0.23258300000000001</c:v>
                </c:pt>
                <c:pt idx="1183">
                  <c:v>0.18759500000000001</c:v>
                </c:pt>
                <c:pt idx="1184">
                  <c:v>1.1309</c:v>
                </c:pt>
                <c:pt idx="1185">
                  <c:v>2.01085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29-824A-A9B5-50155B50C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127216"/>
        <c:axId val="2049337280"/>
      </c:scatterChart>
      <c:valAx>
        <c:axId val="204912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337280"/>
        <c:crosses val="autoZero"/>
        <c:crossBetween val="midCat"/>
      </c:valAx>
      <c:valAx>
        <c:axId val="204933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12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177800</xdr:colOff>
      <xdr:row>5</xdr:row>
      <xdr:rowOff>101600</xdr:rowOff>
    </xdr:from>
    <xdr:to>
      <xdr:col>13</xdr:col>
      <xdr:colOff>273050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254203-1B5B-B7D1-35DD-F86711266A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5</xdr:row>
      <xdr:rowOff>165100</xdr:rowOff>
    </xdr:from>
    <xdr:to>
      <xdr:col>17</xdr:col>
      <xdr:colOff>673100</xdr:colOff>
      <xdr:row>26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5EA3B-DE49-AF4D-9CFE-A5CB553B8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25</xdr:row>
      <xdr:rowOff>120650</xdr:rowOff>
    </xdr:from>
    <xdr:to>
      <xdr:col>17</xdr:col>
      <xdr:colOff>127000</xdr:colOff>
      <xdr:row>56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426CA6-5CAD-2B41-88CE-F6911F3A7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508000</xdr:colOff>
      <xdr:row>5</xdr:row>
      <xdr:rowOff>165100</xdr:rowOff>
    </xdr:from>
    <xdr:to>
      <xdr:col>16</xdr:col>
      <xdr:colOff>673100</xdr:colOff>
      <xdr:row>26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24410A-F2A4-7C46-8779-15803AEEBD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25</xdr:row>
      <xdr:rowOff>120650</xdr:rowOff>
    </xdr:from>
    <xdr:to>
      <xdr:col>16</xdr:col>
      <xdr:colOff>127000</xdr:colOff>
      <xdr:row>56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7C43A3-2B29-4153-FD01-F564E4387D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127000</xdr:colOff>
      <xdr:row>8</xdr:row>
      <xdr:rowOff>63500</xdr:rowOff>
    </xdr:from>
    <xdr:to>
      <xdr:col>19</xdr:col>
      <xdr:colOff>292100</xdr:colOff>
      <xdr:row>29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2AB665-3DDD-C8D8-B7B4-69416C788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9</xdr:row>
      <xdr:rowOff>76200</xdr:rowOff>
    </xdr:from>
    <xdr:to>
      <xdr:col>13</xdr:col>
      <xdr:colOff>273050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2EFB11-0680-AB61-71B4-51D96AB07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0EEF3-F5F5-3143-A873-AFF5DED8110A}">
  <dimension ref="A1:H303"/>
  <sheetViews>
    <sheetView tabSelected="1" workbookViewId="0">
      <selection activeCell="H6" sqref="H6"/>
    </sheetView>
  </sheetViews>
  <sheetFormatPr baseColWidth="10" defaultRowHeight="16" x14ac:dyDescent="0.2"/>
  <cols>
    <col min="2" max="2" width="11.33203125" customWidth="1"/>
  </cols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12</v>
      </c>
    </row>
    <row r="3" spans="1:8" x14ac:dyDescent="0.2">
      <c r="A3" s="1">
        <v>44816</v>
      </c>
      <c r="B3" s="2">
        <v>0.67306712962962967</v>
      </c>
      <c r="C3">
        <v>3.5798946792499997</v>
      </c>
      <c r="D3">
        <f>IF(C3&gt;0,C3+D2, D2)</f>
        <v>3.5798946792499997</v>
      </c>
      <c r="E3">
        <f>IF(C3&gt;13,E2+1,E2)</f>
        <v>0</v>
      </c>
      <c r="G3" t="s">
        <v>10</v>
      </c>
      <c r="H3">
        <f>D303</f>
        <v>977.73987872289251</v>
      </c>
    </row>
    <row r="4" spans="1:8" x14ac:dyDescent="0.2">
      <c r="A4" s="1">
        <v>44816</v>
      </c>
      <c r="B4" s="2">
        <v>0.67307870370370371</v>
      </c>
      <c r="C4">
        <v>3.2480344941499997</v>
      </c>
      <c r="D4">
        <f t="shared" ref="D4:D67" si="0">IF(C4&gt;0,C4+D3, D3)</f>
        <v>6.8279291733999994</v>
      </c>
      <c r="E4">
        <f t="shared" ref="E4:E67" si="1">IF(C4&gt;13,E3+1,E3)</f>
        <v>0</v>
      </c>
      <c r="G4" t="s">
        <v>11</v>
      </c>
      <c r="H4">
        <f>E303</f>
        <v>14</v>
      </c>
    </row>
    <row r="5" spans="1:8" x14ac:dyDescent="0.2">
      <c r="A5" s="1">
        <v>44816</v>
      </c>
      <c r="B5" s="2">
        <v>0.67309027777777775</v>
      </c>
      <c r="C5">
        <v>2.7716749027333329</v>
      </c>
      <c r="D5">
        <f t="shared" si="0"/>
        <v>9.5996040761333319</v>
      </c>
      <c r="E5">
        <f t="shared" si="1"/>
        <v>0</v>
      </c>
      <c r="G5" t="s">
        <v>13</v>
      </c>
      <c r="H5">
        <v>2</v>
      </c>
    </row>
    <row r="6" spans="1:8" x14ac:dyDescent="0.2">
      <c r="A6" s="1">
        <v>44816</v>
      </c>
      <c r="B6" s="2">
        <v>0.67310185185185178</v>
      </c>
      <c r="C6">
        <v>2.6570366337000002</v>
      </c>
      <c r="D6">
        <f t="shared" si="0"/>
        <v>12.256640709833333</v>
      </c>
      <c r="E6">
        <f t="shared" si="1"/>
        <v>0</v>
      </c>
    </row>
    <row r="7" spans="1:8" x14ac:dyDescent="0.2">
      <c r="A7" s="1">
        <v>44816</v>
      </c>
      <c r="B7" s="2">
        <v>0.67311342592592593</v>
      </c>
      <c r="C7">
        <v>2.4007825039999999</v>
      </c>
      <c r="D7">
        <f t="shared" si="0"/>
        <v>14.657423213833333</v>
      </c>
      <c r="E7">
        <f t="shared" si="1"/>
        <v>0</v>
      </c>
    </row>
    <row r="8" spans="1:8" x14ac:dyDescent="0.2">
      <c r="A8" s="1">
        <v>44816</v>
      </c>
      <c r="B8" s="2">
        <v>0.67312500000000008</v>
      </c>
      <c r="C8">
        <v>2.2083103727333335</v>
      </c>
      <c r="D8">
        <f t="shared" si="0"/>
        <v>16.865733586566666</v>
      </c>
      <c r="E8">
        <f t="shared" si="1"/>
        <v>0</v>
      </c>
    </row>
    <row r="9" spans="1:8" x14ac:dyDescent="0.2">
      <c r="A9" s="1">
        <v>44816</v>
      </c>
      <c r="B9" s="2">
        <v>0.67313657407407401</v>
      </c>
      <c r="C9">
        <v>1.9567553956499999</v>
      </c>
      <c r="D9">
        <f t="shared" si="0"/>
        <v>18.822488982216665</v>
      </c>
      <c r="E9">
        <f t="shared" si="1"/>
        <v>0</v>
      </c>
    </row>
    <row r="10" spans="1:8" x14ac:dyDescent="0.2">
      <c r="A10" s="1">
        <v>44816</v>
      </c>
      <c r="B10" s="2">
        <v>0.67314814814814816</v>
      </c>
      <c r="C10">
        <v>2.55901721055</v>
      </c>
      <c r="D10">
        <f t="shared" si="0"/>
        <v>21.381506192766665</v>
      </c>
      <c r="E10">
        <f t="shared" si="1"/>
        <v>0</v>
      </c>
    </row>
    <row r="11" spans="1:8" x14ac:dyDescent="0.2">
      <c r="A11" s="1">
        <v>44816</v>
      </c>
      <c r="B11" s="2">
        <v>0.6731597222222222</v>
      </c>
      <c r="C11">
        <v>2.2183273484499999</v>
      </c>
      <c r="D11">
        <f t="shared" si="0"/>
        <v>23.599833541216665</v>
      </c>
      <c r="E11">
        <f t="shared" si="1"/>
        <v>0</v>
      </c>
    </row>
    <row r="12" spans="1:8" x14ac:dyDescent="0.2">
      <c r="A12" s="1">
        <v>44816</v>
      </c>
      <c r="B12" s="2">
        <v>0.67317129629629635</v>
      </c>
      <c r="C12">
        <v>2.0652443988666662</v>
      </c>
      <c r="D12">
        <f t="shared" si="0"/>
        <v>25.665077940083332</v>
      </c>
      <c r="E12">
        <f t="shared" si="1"/>
        <v>0</v>
      </c>
    </row>
    <row r="13" spans="1:8" x14ac:dyDescent="0.2">
      <c r="A13" s="1">
        <v>44816</v>
      </c>
      <c r="B13" s="2">
        <v>0.67318287037037028</v>
      </c>
      <c r="C13">
        <v>2.0883909782500001</v>
      </c>
      <c r="D13">
        <f t="shared" si="0"/>
        <v>27.753468918333333</v>
      </c>
      <c r="E13">
        <f t="shared" si="1"/>
        <v>0</v>
      </c>
    </row>
    <row r="14" spans="1:8" x14ac:dyDescent="0.2">
      <c r="A14" s="1">
        <v>44816</v>
      </c>
      <c r="B14" s="2">
        <v>0.67319444444444443</v>
      </c>
      <c r="C14">
        <v>2.5600925629</v>
      </c>
      <c r="D14">
        <f t="shared" si="0"/>
        <v>30.313561481233332</v>
      </c>
      <c r="E14">
        <f t="shared" si="1"/>
        <v>0</v>
      </c>
    </row>
    <row r="15" spans="1:8" x14ac:dyDescent="0.2">
      <c r="A15" s="1">
        <v>44816</v>
      </c>
      <c r="B15" s="2">
        <v>0.67320601851851858</v>
      </c>
      <c r="C15">
        <v>2.52874053725</v>
      </c>
      <c r="D15">
        <f t="shared" si="0"/>
        <v>32.842302018483331</v>
      </c>
      <c r="E15">
        <f t="shared" si="1"/>
        <v>0</v>
      </c>
    </row>
    <row r="16" spans="1:8" x14ac:dyDescent="0.2">
      <c r="A16" s="1">
        <v>44816</v>
      </c>
      <c r="B16" s="2">
        <v>0.67321759259259262</v>
      </c>
      <c r="C16">
        <v>2.3480579894000004</v>
      </c>
      <c r="D16">
        <f t="shared" si="0"/>
        <v>35.190360007883328</v>
      </c>
      <c r="E16">
        <f t="shared" si="1"/>
        <v>0</v>
      </c>
    </row>
    <row r="17" spans="1:5" x14ac:dyDescent="0.2">
      <c r="A17" s="1">
        <v>44816</v>
      </c>
      <c r="B17" s="2">
        <v>0.67322916666666666</v>
      </c>
      <c r="C17">
        <v>2.0973318602499997</v>
      </c>
      <c r="D17">
        <f t="shared" si="0"/>
        <v>37.287691868133329</v>
      </c>
      <c r="E17">
        <f t="shared" si="1"/>
        <v>0</v>
      </c>
    </row>
    <row r="18" spans="1:5" x14ac:dyDescent="0.2">
      <c r="A18" s="1">
        <v>44816</v>
      </c>
      <c r="B18" s="2">
        <v>0.6732407407407407</v>
      </c>
      <c r="C18">
        <v>2.0002187578499999</v>
      </c>
      <c r="D18">
        <f t="shared" si="0"/>
        <v>39.287910625983329</v>
      </c>
      <c r="E18">
        <f t="shared" si="1"/>
        <v>0</v>
      </c>
    </row>
    <row r="19" spans="1:5" x14ac:dyDescent="0.2">
      <c r="A19" s="1">
        <v>44816</v>
      </c>
      <c r="B19" s="2">
        <v>0.67325231481481485</v>
      </c>
      <c r="C19">
        <v>1.9693760511</v>
      </c>
      <c r="D19">
        <f t="shared" si="0"/>
        <v>41.257286677083329</v>
      </c>
      <c r="E19">
        <f t="shared" si="1"/>
        <v>0</v>
      </c>
    </row>
    <row r="20" spans="1:5" x14ac:dyDescent="0.2">
      <c r="A20" s="1">
        <v>44816</v>
      </c>
      <c r="B20" s="2">
        <v>0.67326388888888899</v>
      </c>
      <c r="C20">
        <v>1.9636030288666666</v>
      </c>
      <c r="D20">
        <f t="shared" si="0"/>
        <v>43.220889705949993</v>
      </c>
      <c r="E20">
        <f t="shared" si="1"/>
        <v>0</v>
      </c>
    </row>
    <row r="21" spans="1:5" x14ac:dyDescent="0.2">
      <c r="A21" s="1">
        <v>44816</v>
      </c>
      <c r="B21" s="2">
        <v>0.67327546296296292</v>
      </c>
      <c r="C21">
        <v>2.0312316082499997</v>
      </c>
      <c r="D21">
        <f t="shared" si="0"/>
        <v>45.252121314199997</v>
      </c>
      <c r="E21">
        <f t="shared" si="1"/>
        <v>0</v>
      </c>
    </row>
    <row r="22" spans="1:5" x14ac:dyDescent="0.2">
      <c r="A22" s="1">
        <v>44816</v>
      </c>
      <c r="B22" s="2">
        <v>0.67328703703703707</v>
      </c>
      <c r="C22">
        <v>1.94141800205</v>
      </c>
      <c r="D22">
        <f t="shared" si="0"/>
        <v>47.193539316249996</v>
      </c>
      <c r="E22">
        <f t="shared" si="1"/>
        <v>0</v>
      </c>
    </row>
    <row r="23" spans="1:5" x14ac:dyDescent="0.2">
      <c r="A23" s="1">
        <v>44816</v>
      </c>
      <c r="B23" s="2">
        <v>0.67329861111111111</v>
      </c>
      <c r="C23">
        <v>2.5947273601499998</v>
      </c>
      <c r="D23">
        <f t="shared" si="0"/>
        <v>49.788266676399999</v>
      </c>
      <c r="E23">
        <f t="shared" si="1"/>
        <v>0</v>
      </c>
    </row>
    <row r="24" spans="1:5" x14ac:dyDescent="0.2">
      <c r="A24" s="1">
        <v>44816</v>
      </c>
      <c r="B24" s="2">
        <v>0.67331018518518515</v>
      </c>
      <c r="C24">
        <v>2.5886907820666667</v>
      </c>
      <c r="D24">
        <f t="shared" si="0"/>
        <v>52.376957458466663</v>
      </c>
      <c r="E24">
        <f t="shared" si="1"/>
        <v>0</v>
      </c>
    </row>
    <row r="25" spans="1:5" x14ac:dyDescent="0.2">
      <c r="A25" s="1">
        <v>44816</v>
      </c>
      <c r="B25" s="2">
        <v>0.67332175925925919</v>
      </c>
      <c r="C25">
        <v>2.0025396062</v>
      </c>
      <c r="D25">
        <f t="shared" si="0"/>
        <v>54.379497064666666</v>
      </c>
      <c r="E25">
        <f t="shared" si="1"/>
        <v>0</v>
      </c>
    </row>
    <row r="26" spans="1:5" x14ac:dyDescent="0.2">
      <c r="A26" s="1">
        <v>44816</v>
      </c>
      <c r="B26" s="2">
        <v>0.67333333333333334</v>
      </c>
      <c r="C26">
        <v>2.2934830235999999</v>
      </c>
      <c r="D26">
        <f t="shared" si="0"/>
        <v>56.672980088266662</v>
      </c>
      <c r="E26">
        <f t="shared" si="1"/>
        <v>0</v>
      </c>
    </row>
    <row r="27" spans="1:5" x14ac:dyDescent="0.2">
      <c r="A27" s="1">
        <v>44816</v>
      </c>
      <c r="B27" s="2">
        <v>0.67334490740740749</v>
      </c>
      <c r="C27">
        <v>2.3566930576499998</v>
      </c>
      <c r="D27">
        <f t="shared" si="0"/>
        <v>59.029673145916661</v>
      </c>
      <c r="E27">
        <f t="shared" si="1"/>
        <v>0</v>
      </c>
    </row>
    <row r="28" spans="1:5" x14ac:dyDescent="0.2">
      <c r="A28" s="1">
        <v>44816</v>
      </c>
      <c r="B28" s="2">
        <v>0.67335648148148142</v>
      </c>
      <c r="C28">
        <v>1.0557787872666664</v>
      </c>
      <c r="D28">
        <f t="shared" si="0"/>
        <v>60.085451933183329</v>
      </c>
      <c r="E28">
        <f t="shared" si="1"/>
        <v>0</v>
      </c>
    </row>
    <row r="29" spans="1:5" x14ac:dyDescent="0.2">
      <c r="A29" s="1">
        <v>44816</v>
      </c>
      <c r="B29" s="2">
        <v>0.67336805555555557</v>
      </c>
      <c r="C29">
        <v>1.7789408247499998</v>
      </c>
      <c r="D29">
        <f t="shared" si="0"/>
        <v>61.864392757933331</v>
      </c>
      <c r="E29">
        <f t="shared" si="1"/>
        <v>0</v>
      </c>
    </row>
    <row r="30" spans="1:5" x14ac:dyDescent="0.2">
      <c r="A30" s="1">
        <v>44816</v>
      </c>
      <c r="B30" s="2">
        <v>0.67337962962962961</v>
      </c>
      <c r="C30">
        <v>3.4376790529500001</v>
      </c>
      <c r="D30">
        <f t="shared" si="0"/>
        <v>65.302071810883334</v>
      </c>
      <c r="E30">
        <f t="shared" si="1"/>
        <v>0</v>
      </c>
    </row>
    <row r="31" spans="1:5" x14ac:dyDescent="0.2">
      <c r="A31" s="1">
        <v>44816</v>
      </c>
      <c r="B31" s="2">
        <v>0.67339120370370376</v>
      </c>
      <c r="C31">
        <v>0.96153229770199999</v>
      </c>
      <c r="D31">
        <f t="shared" si="0"/>
        <v>66.263604108585326</v>
      </c>
      <c r="E31">
        <f t="shared" si="1"/>
        <v>0</v>
      </c>
    </row>
    <row r="32" spans="1:5" x14ac:dyDescent="0.2">
      <c r="A32" s="1">
        <v>44816</v>
      </c>
      <c r="B32" s="2">
        <v>0.67340277777777768</v>
      </c>
      <c r="C32">
        <v>5.5684580410499986</v>
      </c>
      <c r="D32">
        <f t="shared" si="0"/>
        <v>71.83206214963532</v>
      </c>
      <c r="E32">
        <f t="shared" si="1"/>
        <v>0</v>
      </c>
    </row>
    <row r="33" spans="1:5" x14ac:dyDescent="0.2">
      <c r="A33" s="1">
        <v>44816</v>
      </c>
      <c r="B33" s="2">
        <v>0.67341435185185183</v>
      </c>
      <c r="C33">
        <v>1.3956943660200001</v>
      </c>
      <c r="D33">
        <f t="shared" si="0"/>
        <v>73.227756515655315</v>
      </c>
      <c r="E33">
        <f t="shared" si="1"/>
        <v>0</v>
      </c>
    </row>
    <row r="34" spans="1:5" x14ac:dyDescent="0.2">
      <c r="A34" s="1">
        <v>44816</v>
      </c>
      <c r="B34" s="2">
        <v>0.67342592592592598</v>
      </c>
      <c r="C34">
        <v>4.9474066957350011</v>
      </c>
      <c r="D34">
        <f t="shared" si="0"/>
        <v>78.175163211390313</v>
      </c>
      <c r="E34">
        <f t="shared" si="1"/>
        <v>0</v>
      </c>
    </row>
    <row r="35" spans="1:5" x14ac:dyDescent="0.2">
      <c r="A35" s="1">
        <v>44816</v>
      </c>
      <c r="B35" s="2">
        <v>0.67343750000000002</v>
      </c>
      <c r="C35">
        <v>5.192716288813334</v>
      </c>
      <c r="D35">
        <f t="shared" si="0"/>
        <v>83.367879500203642</v>
      </c>
      <c r="E35">
        <f t="shared" si="1"/>
        <v>0</v>
      </c>
    </row>
    <row r="36" spans="1:5" x14ac:dyDescent="0.2">
      <c r="A36" s="1">
        <v>44816</v>
      </c>
      <c r="B36" s="2">
        <v>0.67344907407407406</v>
      </c>
      <c r="C36">
        <v>0.79117019659999999</v>
      </c>
      <c r="D36">
        <f t="shared" si="0"/>
        <v>84.159049696803649</v>
      </c>
      <c r="E36">
        <f t="shared" si="1"/>
        <v>0</v>
      </c>
    </row>
    <row r="37" spans="1:5" x14ac:dyDescent="0.2">
      <c r="A37" s="1">
        <v>44816</v>
      </c>
      <c r="B37" s="2">
        <v>0.6734606481481481</v>
      </c>
      <c r="C37">
        <v>1.2698877046999999</v>
      </c>
      <c r="D37">
        <f t="shared" si="0"/>
        <v>85.428937401503646</v>
      </c>
      <c r="E37">
        <f t="shared" si="1"/>
        <v>0</v>
      </c>
    </row>
    <row r="38" spans="1:5" x14ac:dyDescent="0.2">
      <c r="A38" s="1">
        <v>44816</v>
      </c>
      <c r="B38" s="2">
        <v>0.67347222222222225</v>
      </c>
      <c r="C38">
        <v>3.1655793228000002</v>
      </c>
      <c r="D38">
        <f t="shared" si="0"/>
        <v>88.594516724303645</v>
      </c>
      <c r="E38">
        <f t="shared" si="1"/>
        <v>0</v>
      </c>
    </row>
    <row r="39" spans="1:5" x14ac:dyDescent="0.2">
      <c r="A39" s="1">
        <v>44816</v>
      </c>
      <c r="B39" s="2">
        <v>0.6734837962962964</v>
      </c>
      <c r="C39">
        <v>3.2186063150000002</v>
      </c>
      <c r="D39">
        <f t="shared" si="0"/>
        <v>91.813123039303647</v>
      </c>
      <c r="E39">
        <f t="shared" si="1"/>
        <v>0</v>
      </c>
    </row>
    <row r="40" spans="1:5" x14ac:dyDescent="0.2">
      <c r="A40" s="1">
        <v>44816</v>
      </c>
      <c r="B40" s="2">
        <v>0.67349537037037033</v>
      </c>
      <c r="C40">
        <v>3.2059867715999997</v>
      </c>
      <c r="D40">
        <f t="shared" si="0"/>
        <v>95.019109810903643</v>
      </c>
      <c r="E40">
        <f t="shared" si="1"/>
        <v>0</v>
      </c>
    </row>
    <row r="41" spans="1:5" x14ac:dyDescent="0.2">
      <c r="A41" s="1">
        <v>44816</v>
      </c>
      <c r="B41" s="2">
        <v>0.67350694444444448</v>
      </c>
      <c r="C41">
        <v>3.2070054094000002</v>
      </c>
      <c r="D41">
        <f t="shared" si="0"/>
        <v>98.22611522030364</v>
      </c>
      <c r="E41">
        <f t="shared" si="1"/>
        <v>0</v>
      </c>
    </row>
    <row r="42" spans="1:5" x14ac:dyDescent="0.2">
      <c r="A42" s="1">
        <v>44816</v>
      </c>
      <c r="B42" s="2">
        <v>0.67351851851851852</v>
      </c>
      <c r="C42">
        <v>2.4139691928999998</v>
      </c>
      <c r="D42">
        <f t="shared" si="0"/>
        <v>100.64008441320364</v>
      </c>
      <c r="E42">
        <f t="shared" si="1"/>
        <v>0</v>
      </c>
    </row>
    <row r="43" spans="1:5" x14ac:dyDescent="0.2">
      <c r="A43" s="1">
        <v>44816</v>
      </c>
      <c r="B43" s="2">
        <v>0.67353009259259267</v>
      </c>
      <c r="C43">
        <v>3.2281136011333338</v>
      </c>
      <c r="D43">
        <f t="shared" si="0"/>
        <v>103.86819801433697</v>
      </c>
      <c r="E43">
        <f t="shared" si="1"/>
        <v>0</v>
      </c>
    </row>
    <row r="44" spans="1:5" x14ac:dyDescent="0.2">
      <c r="A44" s="1">
        <v>44816</v>
      </c>
      <c r="B44" s="2">
        <v>0.67354166666666659</v>
      </c>
      <c r="C44">
        <v>1.1143150234399999</v>
      </c>
      <c r="D44">
        <f t="shared" si="0"/>
        <v>104.98251303777697</v>
      </c>
      <c r="E44">
        <f t="shared" si="1"/>
        <v>0</v>
      </c>
    </row>
    <row r="45" spans="1:5" x14ac:dyDescent="0.2">
      <c r="A45" s="1">
        <v>44816</v>
      </c>
      <c r="B45" s="2">
        <v>0.67355324074074074</v>
      </c>
      <c r="C45">
        <v>1.06417291135</v>
      </c>
      <c r="D45">
        <f t="shared" si="0"/>
        <v>106.04668594912697</v>
      </c>
      <c r="E45">
        <f t="shared" si="1"/>
        <v>0</v>
      </c>
    </row>
    <row r="46" spans="1:5" x14ac:dyDescent="0.2">
      <c r="A46" s="1">
        <v>44816</v>
      </c>
      <c r="B46" s="2">
        <v>0.67356481481481489</v>
      </c>
      <c r="C46">
        <v>2.0874290550000003</v>
      </c>
      <c r="D46">
        <f t="shared" si="0"/>
        <v>108.13411500412697</v>
      </c>
      <c r="E46">
        <f t="shared" si="1"/>
        <v>0</v>
      </c>
    </row>
    <row r="47" spans="1:5" x14ac:dyDescent="0.2">
      <c r="A47" s="1">
        <v>44816</v>
      </c>
      <c r="B47" s="2">
        <v>0.67357638888888882</v>
      </c>
      <c r="C47">
        <v>4.9466445337333331</v>
      </c>
      <c r="D47">
        <f t="shared" si="0"/>
        <v>113.0807595378603</v>
      </c>
      <c r="E47">
        <f t="shared" si="1"/>
        <v>0</v>
      </c>
    </row>
    <row r="48" spans="1:5" x14ac:dyDescent="0.2">
      <c r="A48" s="1">
        <v>44816</v>
      </c>
      <c r="B48" s="2">
        <v>0.67358796296296297</v>
      </c>
      <c r="C48">
        <v>8.8686765935</v>
      </c>
      <c r="D48">
        <f t="shared" si="0"/>
        <v>121.9494361313603</v>
      </c>
      <c r="E48">
        <f t="shared" si="1"/>
        <v>0</v>
      </c>
    </row>
    <row r="49" spans="1:5" x14ac:dyDescent="0.2">
      <c r="A49" s="1">
        <v>44816</v>
      </c>
      <c r="B49" s="2">
        <v>0.67359953703703701</v>
      </c>
      <c r="C49">
        <v>4.2417534777500006</v>
      </c>
      <c r="D49">
        <f t="shared" si="0"/>
        <v>126.1911896091103</v>
      </c>
      <c r="E49">
        <f t="shared" si="1"/>
        <v>0</v>
      </c>
    </row>
    <row r="50" spans="1:5" x14ac:dyDescent="0.2">
      <c r="A50" s="1">
        <v>44816</v>
      </c>
      <c r="B50" s="2">
        <v>0.67361111111111116</v>
      </c>
      <c r="C50">
        <v>2.5158737480666669</v>
      </c>
      <c r="D50">
        <f t="shared" si="0"/>
        <v>128.70706335717696</v>
      </c>
      <c r="E50">
        <f t="shared" si="1"/>
        <v>0</v>
      </c>
    </row>
    <row r="51" spans="1:5" x14ac:dyDescent="0.2">
      <c r="A51" s="1">
        <v>44816</v>
      </c>
      <c r="B51" s="2">
        <v>0.67362268518518509</v>
      </c>
      <c r="C51">
        <v>2.1516043484500003</v>
      </c>
      <c r="D51">
        <f t="shared" si="0"/>
        <v>130.85866770562697</v>
      </c>
      <c r="E51">
        <f t="shared" si="1"/>
        <v>0</v>
      </c>
    </row>
    <row r="52" spans="1:5" x14ac:dyDescent="0.2">
      <c r="A52" s="1">
        <v>44816</v>
      </c>
      <c r="B52" s="2">
        <v>0.67363425925925924</v>
      </c>
      <c r="C52">
        <v>2.3242145253499999</v>
      </c>
      <c r="D52">
        <f t="shared" si="0"/>
        <v>133.18288223097696</v>
      </c>
      <c r="E52">
        <f t="shared" si="1"/>
        <v>0</v>
      </c>
    </row>
    <row r="53" spans="1:5" x14ac:dyDescent="0.2">
      <c r="A53" s="1">
        <v>44816</v>
      </c>
      <c r="B53" s="2">
        <v>0.67364583333333339</v>
      </c>
      <c r="C53">
        <v>2.1680170944000001</v>
      </c>
      <c r="D53">
        <f t="shared" si="0"/>
        <v>135.35089932537696</v>
      </c>
      <c r="E53">
        <f t="shared" si="1"/>
        <v>0</v>
      </c>
    </row>
    <row r="54" spans="1:5" x14ac:dyDescent="0.2">
      <c r="A54" s="1">
        <v>44816</v>
      </c>
      <c r="B54" s="2">
        <v>0.67365740740740743</v>
      </c>
      <c r="C54">
        <v>3.4436274083999998</v>
      </c>
      <c r="D54">
        <f t="shared" si="0"/>
        <v>138.79452673377696</v>
      </c>
      <c r="E54">
        <f t="shared" si="1"/>
        <v>0</v>
      </c>
    </row>
    <row r="55" spans="1:5" x14ac:dyDescent="0.2">
      <c r="A55" s="1">
        <v>44816</v>
      </c>
      <c r="B55" s="2">
        <v>0.67366898148148147</v>
      </c>
      <c r="C55">
        <v>2.5470193030999999</v>
      </c>
      <c r="D55">
        <f t="shared" si="0"/>
        <v>141.34154603687696</v>
      </c>
      <c r="E55">
        <f t="shared" si="1"/>
        <v>0</v>
      </c>
    </row>
    <row r="56" spans="1:5" x14ac:dyDescent="0.2">
      <c r="A56" s="1">
        <v>44816</v>
      </c>
      <c r="B56" s="2">
        <v>0.6736805555555555</v>
      </c>
      <c r="C56">
        <v>1.97871393495</v>
      </c>
      <c r="D56">
        <f t="shared" si="0"/>
        <v>143.32025997182697</v>
      </c>
      <c r="E56">
        <f t="shared" si="1"/>
        <v>0</v>
      </c>
    </row>
    <row r="57" spans="1:5" x14ac:dyDescent="0.2">
      <c r="A57" s="1">
        <v>44816</v>
      </c>
      <c r="B57" s="2">
        <v>0.67369212962962965</v>
      </c>
      <c r="C57">
        <v>2.0704502755999998</v>
      </c>
      <c r="D57">
        <f t="shared" si="0"/>
        <v>145.39071024742697</v>
      </c>
      <c r="E57">
        <f t="shared" si="1"/>
        <v>0</v>
      </c>
    </row>
    <row r="58" spans="1:5" x14ac:dyDescent="0.2">
      <c r="A58" s="1">
        <v>44816</v>
      </c>
      <c r="B58" s="2">
        <v>0.6737037037037038</v>
      </c>
      <c r="C58">
        <v>2.0241934438000002</v>
      </c>
      <c r="D58">
        <f t="shared" si="0"/>
        <v>147.41490369122695</v>
      </c>
      <c r="E58">
        <f t="shared" si="1"/>
        <v>0</v>
      </c>
    </row>
    <row r="59" spans="1:5" x14ac:dyDescent="0.2">
      <c r="A59" s="1">
        <v>44816</v>
      </c>
      <c r="B59" s="2">
        <v>0.67371527777777773</v>
      </c>
      <c r="C59">
        <v>2.0386445335499999</v>
      </c>
      <c r="D59">
        <f t="shared" si="0"/>
        <v>149.45354822477697</v>
      </c>
      <c r="E59">
        <f t="shared" si="1"/>
        <v>0</v>
      </c>
    </row>
    <row r="60" spans="1:5" x14ac:dyDescent="0.2">
      <c r="A60" s="1">
        <v>44816</v>
      </c>
      <c r="B60" s="2">
        <v>0.67372685185185188</v>
      </c>
      <c r="C60">
        <v>2.0408530648500003</v>
      </c>
      <c r="D60">
        <f t="shared" si="0"/>
        <v>151.49440128962698</v>
      </c>
      <c r="E60">
        <f t="shared" si="1"/>
        <v>0</v>
      </c>
    </row>
    <row r="61" spans="1:5" x14ac:dyDescent="0.2">
      <c r="A61" s="1">
        <v>44816</v>
      </c>
      <c r="B61" s="2">
        <v>0.67373842592592592</v>
      </c>
      <c r="C61">
        <v>0.14193594572499996</v>
      </c>
      <c r="D61">
        <f t="shared" si="0"/>
        <v>151.63633723535199</v>
      </c>
      <c r="E61">
        <f t="shared" si="1"/>
        <v>0</v>
      </c>
    </row>
    <row r="62" spans="1:5" x14ac:dyDescent="0.2">
      <c r="A62" s="1">
        <v>44816</v>
      </c>
      <c r="B62" s="2">
        <v>0.67375000000000007</v>
      </c>
      <c r="C62">
        <v>-0.34289468656666666</v>
      </c>
      <c r="D62">
        <f t="shared" si="0"/>
        <v>151.63633723535199</v>
      </c>
      <c r="E62">
        <f t="shared" si="1"/>
        <v>0</v>
      </c>
    </row>
    <row r="63" spans="1:5" x14ac:dyDescent="0.2">
      <c r="A63" s="1">
        <v>44816</v>
      </c>
      <c r="B63" s="2">
        <v>0.673761574074074</v>
      </c>
      <c r="C63">
        <v>-2.0478689883000003</v>
      </c>
      <c r="D63">
        <f t="shared" si="0"/>
        <v>151.63633723535199</v>
      </c>
      <c r="E63">
        <f t="shared" si="1"/>
        <v>0</v>
      </c>
    </row>
    <row r="64" spans="1:5" x14ac:dyDescent="0.2">
      <c r="A64" s="1">
        <v>44816</v>
      </c>
      <c r="B64" s="2">
        <v>0.67377314814814815</v>
      </c>
      <c r="C64">
        <v>0.61754138189999996</v>
      </c>
      <c r="D64">
        <f t="shared" si="0"/>
        <v>152.25387861725198</v>
      </c>
      <c r="E64">
        <f t="shared" si="1"/>
        <v>0</v>
      </c>
    </row>
    <row r="65" spans="1:5" x14ac:dyDescent="0.2">
      <c r="A65" s="1">
        <v>44816</v>
      </c>
      <c r="B65" s="2">
        <v>0.6737847222222223</v>
      </c>
      <c r="C65">
        <v>1.2588517205</v>
      </c>
      <c r="D65">
        <f t="shared" si="0"/>
        <v>153.51273033775198</v>
      </c>
      <c r="E65">
        <f t="shared" si="1"/>
        <v>0</v>
      </c>
    </row>
    <row r="66" spans="1:5" x14ac:dyDescent="0.2">
      <c r="A66" s="1">
        <v>44816</v>
      </c>
      <c r="B66" s="2">
        <v>0.67379629629629623</v>
      </c>
      <c r="C66">
        <v>1.0686815327333334</v>
      </c>
      <c r="D66">
        <f t="shared" si="0"/>
        <v>154.58141187048531</v>
      </c>
      <c r="E66">
        <f t="shared" si="1"/>
        <v>0</v>
      </c>
    </row>
    <row r="67" spans="1:5" x14ac:dyDescent="0.2">
      <c r="A67" s="1">
        <v>44816</v>
      </c>
      <c r="B67" s="2">
        <v>0.67380787037037038</v>
      </c>
      <c r="C67">
        <v>1.4482127065499999</v>
      </c>
      <c r="D67">
        <f t="shared" si="0"/>
        <v>156.02962457703532</v>
      </c>
      <c r="E67">
        <f t="shared" si="1"/>
        <v>0</v>
      </c>
    </row>
    <row r="68" spans="1:5" x14ac:dyDescent="0.2">
      <c r="A68" s="1">
        <v>44816</v>
      </c>
      <c r="B68" s="2">
        <v>0.67381944444444442</v>
      </c>
      <c r="C68">
        <v>1.5332144724000001</v>
      </c>
      <c r="D68">
        <f t="shared" ref="D68:D131" si="2">IF(C68&gt;0,C68+D67, D67)</f>
        <v>157.56283904943533</v>
      </c>
      <c r="E68">
        <f t="shared" ref="E68:E131" si="3">IF(C68&gt;13,E67+1,E67)</f>
        <v>0</v>
      </c>
    </row>
    <row r="69" spans="1:5" x14ac:dyDescent="0.2">
      <c r="A69" s="1">
        <v>44816</v>
      </c>
      <c r="B69" s="2">
        <v>0.67383101851851857</v>
      </c>
      <c r="C69">
        <v>0.17589194765499999</v>
      </c>
      <c r="D69">
        <f t="shared" si="2"/>
        <v>157.73873099709033</v>
      </c>
      <c r="E69">
        <f t="shared" si="3"/>
        <v>0</v>
      </c>
    </row>
    <row r="70" spans="1:5" x14ac:dyDescent="0.2">
      <c r="A70" s="1">
        <v>44816</v>
      </c>
      <c r="B70" s="2">
        <v>0.67384259259259249</v>
      </c>
      <c r="C70">
        <v>1.950624664</v>
      </c>
      <c r="D70">
        <f t="shared" si="2"/>
        <v>159.68935566109033</v>
      </c>
      <c r="E70">
        <f t="shared" si="3"/>
        <v>0</v>
      </c>
    </row>
    <row r="71" spans="1:5" x14ac:dyDescent="0.2">
      <c r="A71" s="1">
        <v>44816</v>
      </c>
      <c r="B71" s="2">
        <v>0.67385416666666664</v>
      </c>
      <c r="C71">
        <v>2.7655237834999999</v>
      </c>
      <c r="D71">
        <f t="shared" si="2"/>
        <v>162.45487944459032</v>
      </c>
      <c r="E71">
        <f t="shared" si="3"/>
        <v>0</v>
      </c>
    </row>
    <row r="72" spans="1:5" x14ac:dyDescent="0.2">
      <c r="A72" s="1">
        <v>44816</v>
      </c>
      <c r="B72" s="2">
        <v>0.67386574074074079</v>
      </c>
      <c r="C72">
        <v>2.2754856063999997</v>
      </c>
      <c r="D72">
        <f t="shared" si="2"/>
        <v>164.73036505099032</v>
      </c>
      <c r="E72">
        <f t="shared" si="3"/>
        <v>0</v>
      </c>
    </row>
    <row r="73" spans="1:5" x14ac:dyDescent="0.2">
      <c r="A73" s="1">
        <v>44816</v>
      </c>
      <c r="B73" s="2">
        <v>0.67387731481481483</v>
      </c>
      <c r="C73">
        <v>2.2219678294666667</v>
      </c>
      <c r="D73">
        <f t="shared" si="2"/>
        <v>166.95233288045699</v>
      </c>
      <c r="E73">
        <f t="shared" si="3"/>
        <v>0</v>
      </c>
    </row>
    <row r="74" spans="1:5" x14ac:dyDescent="0.2">
      <c r="A74" s="1">
        <v>44816</v>
      </c>
      <c r="B74" s="2">
        <v>0.67388888888888887</v>
      </c>
      <c r="C74">
        <v>2.6178735688500003</v>
      </c>
      <c r="D74">
        <f t="shared" si="2"/>
        <v>169.57020644930699</v>
      </c>
      <c r="E74">
        <f t="shared" si="3"/>
        <v>0</v>
      </c>
    </row>
    <row r="75" spans="1:5" x14ac:dyDescent="0.2">
      <c r="A75" s="1">
        <v>44816</v>
      </c>
      <c r="B75" s="2">
        <v>0.67390046296296291</v>
      </c>
      <c r="C75">
        <v>2.7183828719499994</v>
      </c>
      <c r="D75">
        <f t="shared" si="2"/>
        <v>172.28858932125701</v>
      </c>
      <c r="E75">
        <f t="shared" si="3"/>
        <v>0</v>
      </c>
    </row>
    <row r="76" spans="1:5" x14ac:dyDescent="0.2">
      <c r="A76" s="1">
        <v>44816</v>
      </c>
      <c r="B76" s="2">
        <v>0.67391203703703706</v>
      </c>
      <c r="C76">
        <v>2.9183250137500001</v>
      </c>
      <c r="D76">
        <f t="shared" si="2"/>
        <v>175.20691433500701</v>
      </c>
      <c r="E76">
        <f t="shared" si="3"/>
        <v>0</v>
      </c>
    </row>
    <row r="77" spans="1:5" x14ac:dyDescent="0.2">
      <c r="A77" s="1">
        <v>44816</v>
      </c>
      <c r="B77" s="2">
        <v>0.67392361111111121</v>
      </c>
      <c r="C77">
        <v>2.2030273938666665</v>
      </c>
      <c r="D77">
        <f t="shared" si="2"/>
        <v>177.40994172887369</v>
      </c>
      <c r="E77">
        <f t="shared" si="3"/>
        <v>0</v>
      </c>
    </row>
    <row r="78" spans="1:5" x14ac:dyDescent="0.2">
      <c r="A78" s="1">
        <v>44816</v>
      </c>
      <c r="B78" s="2">
        <v>0.67393518518518514</v>
      </c>
      <c r="C78">
        <v>2.0242712872999999</v>
      </c>
      <c r="D78">
        <f t="shared" si="2"/>
        <v>179.43421301617369</v>
      </c>
      <c r="E78">
        <f t="shared" si="3"/>
        <v>0</v>
      </c>
    </row>
    <row r="79" spans="1:5" x14ac:dyDescent="0.2">
      <c r="A79" s="1">
        <v>44816</v>
      </c>
      <c r="B79" s="2">
        <v>0.67394675925925929</v>
      </c>
      <c r="C79">
        <v>2.1204035615999999</v>
      </c>
      <c r="D79">
        <f t="shared" si="2"/>
        <v>181.55461657777369</v>
      </c>
      <c r="E79">
        <f t="shared" si="3"/>
        <v>0</v>
      </c>
    </row>
    <row r="80" spans="1:5" x14ac:dyDescent="0.2">
      <c r="A80" s="1">
        <v>44816</v>
      </c>
      <c r="B80" s="2">
        <v>0.67395833333333333</v>
      </c>
      <c r="C80">
        <v>2.4676416189200001</v>
      </c>
      <c r="D80">
        <f t="shared" si="2"/>
        <v>184.02225819669368</v>
      </c>
      <c r="E80">
        <f t="shared" si="3"/>
        <v>0</v>
      </c>
    </row>
    <row r="81" spans="1:5" x14ac:dyDescent="0.2">
      <c r="A81" s="1">
        <v>44816</v>
      </c>
      <c r="B81" s="2">
        <v>0.67396990740740748</v>
      </c>
      <c r="C81">
        <v>8.4603859532666661</v>
      </c>
      <c r="D81">
        <f t="shared" si="2"/>
        <v>192.48264414996035</v>
      </c>
      <c r="E81">
        <f t="shared" si="3"/>
        <v>0</v>
      </c>
    </row>
    <row r="82" spans="1:5" x14ac:dyDescent="0.2">
      <c r="A82" s="1">
        <v>44816</v>
      </c>
      <c r="B82" s="2">
        <v>0.6739814814814814</v>
      </c>
      <c r="C82">
        <v>8.1917606379999999</v>
      </c>
      <c r="D82">
        <f t="shared" si="2"/>
        <v>200.67440478796036</v>
      </c>
      <c r="E82">
        <f t="shared" si="3"/>
        <v>0</v>
      </c>
    </row>
    <row r="83" spans="1:5" x14ac:dyDescent="0.2">
      <c r="A83" s="1">
        <v>44816</v>
      </c>
      <c r="B83" s="2">
        <v>0.67399305555555555</v>
      </c>
      <c r="C83">
        <v>6.8880877422500006</v>
      </c>
      <c r="D83">
        <f t="shared" si="2"/>
        <v>207.56249253021036</v>
      </c>
      <c r="E83">
        <f t="shared" si="3"/>
        <v>0</v>
      </c>
    </row>
    <row r="84" spans="1:5" x14ac:dyDescent="0.2">
      <c r="A84" s="1">
        <v>44816</v>
      </c>
      <c r="B84" s="2">
        <v>0.6740046296296297</v>
      </c>
      <c r="C84">
        <v>0.94515809540499995</v>
      </c>
      <c r="D84">
        <f t="shared" si="2"/>
        <v>208.50765062561536</v>
      </c>
      <c r="E84">
        <f t="shared" si="3"/>
        <v>0</v>
      </c>
    </row>
    <row r="85" spans="1:5" x14ac:dyDescent="0.2">
      <c r="A85" s="1">
        <v>44816</v>
      </c>
      <c r="B85" s="2">
        <v>0.67401620370370363</v>
      </c>
      <c r="C85">
        <v>2.7049682127999994</v>
      </c>
      <c r="D85">
        <f t="shared" si="2"/>
        <v>211.21261883841535</v>
      </c>
      <c r="E85">
        <f t="shared" si="3"/>
        <v>0</v>
      </c>
    </row>
    <row r="86" spans="1:5" x14ac:dyDescent="0.2">
      <c r="A86" s="1">
        <v>44816</v>
      </c>
      <c r="B86" s="2">
        <v>0.67402777777777778</v>
      </c>
      <c r="C86">
        <v>2.9080274307499998</v>
      </c>
      <c r="D86">
        <f t="shared" si="2"/>
        <v>214.12064626916535</v>
      </c>
      <c r="E86">
        <f t="shared" si="3"/>
        <v>0</v>
      </c>
    </row>
    <row r="87" spans="1:5" x14ac:dyDescent="0.2">
      <c r="A87" s="1">
        <v>44816</v>
      </c>
      <c r="B87" s="2">
        <v>0.67403935185185182</v>
      </c>
      <c r="C87">
        <v>7.0540778854999999</v>
      </c>
      <c r="D87">
        <f t="shared" si="2"/>
        <v>221.17472415466534</v>
      </c>
      <c r="E87">
        <f t="shared" si="3"/>
        <v>0</v>
      </c>
    </row>
    <row r="88" spans="1:5" x14ac:dyDescent="0.2">
      <c r="A88" s="1">
        <v>44816</v>
      </c>
      <c r="B88" s="2">
        <v>0.67405092592592597</v>
      </c>
      <c r="C88">
        <v>6.1918210047000004</v>
      </c>
      <c r="D88">
        <f t="shared" si="2"/>
        <v>227.36654515936533</v>
      </c>
      <c r="E88">
        <f t="shared" si="3"/>
        <v>0</v>
      </c>
    </row>
    <row r="89" spans="1:5" x14ac:dyDescent="0.2">
      <c r="A89" s="1">
        <v>44816</v>
      </c>
      <c r="B89" s="2">
        <v>0.6740624999999999</v>
      </c>
      <c r="C89">
        <v>5.1560509623999993</v>
      </c>
      <c r="D89">
        <f t="shared" si="2"/>
        <v>232.52259612176533</v>
      </c>
      <c r="E89">
        <f t="shared" si="3"/>
        <v>0</v>
      </c>
    </row>
    <row r="90" spans="1:5" x14ac:dyDescent="0.2">
      <c r="A90" s="1">
        <v>44816</v>
      </c>
      <c r="B90" s="2">
        <v>0.67407407407407405</v>
      </c>
      <c r="C90">
        <v>6.8220931350000003</v>
      </c>
      <c r="D90">
        <f t="shared" si="2"/>
        <v>239.34468925676532</v>
      </c>
      <c r="E90">
        <f t="shared" si="3"/>
        <v>0</v>
      </c>
    </row>
    <row r="91" spans="1:5" x14ac:dyDescent="0.2">
      <c r="A91" s="1">
        <v>44816</v>
      </c>
      <c r="B91" s="2">
        <v>0.6740856481481482</v>
      </c>
      <c r="C91">
        <v>9.2466579403000004</v>
      </c>
      <c r="D91">
        <f t="shared" si="2"/>
        <v>248.59134719706532</v>
      </c>
      <c r="E91">
        <f t="shared" si="3"/>
        <v>0</v>
      </c>
    </row>
    <row r="92" spans="1:5" x14ac:dyDescent="0.2">
      <c r="A92" s="1">
        <v>44816</v>
      </c>
      <c r="B92" s="2">
        <v>0.67409722222222224</v>
      </c>
      <c r="C92">
        <v>2.1938225853333333</v>
      </c>
      <c r="D92">
        <f t="shared" si="2"/>
        <v>250.78516978239864</v>
      </c>
      <c r="E92">
        <f t="shared" si="3"/>
        <v>0</v>
      </c>
    </row>
    <row r="93" spans="1:5" x14ac:dyDescent="0.2">
      <c r="A93" s="1">
        <v>44816</v>
      </c>
      <c r="B93" s="2">
        <v>0.67410879629629628</v>
      </c>
      <c r="C93">
        <v>0.70548641048500005</v>
      </c>
      <c r="D93">
        <f t="shared" si="2"/>
        <v>251.49065619288365</v>
      </c>
      <c r="E93">
        <f t="shared" si="3"/>
        <v>0</v>
      </c>
    </row>
    <row r="94" spans="1:5" x14ac:dyDescent="0.2">
      <c r="A94" s="1">
        <v>44816</v>
      </c>
      <c r="B94" s="2">
        <v>0.67412037037037031</v>
      </c>
      <c r="C94">
        <v>0.95409975583999995</v>
      </c>
      <c r="D94">
        <f t="shared" si="2"/>
        <v>252.44475594872364</v>
      </c>
      <c r="E94">
        <f t="shared" si="3"/>
        <v>0</v>
      </c>
    </row>
    <row r="95" spans="1:5" x14ac:dyDescent="0.2">
      <c r="A95" s="1">
        <v>44816</v>
      </c>
      <c r="B95" s="2">
        <v>0.67413194444444446</v>
      </c>
      <c r="C95">
        <v>2.1857876533999998</v>
      </c>
      <c r="D95">
        <f t="shared" si="2"/>
        <v>254.63054360212365</v>
      </c>
      <c r="E95">
        <f t="shared" si="3"/>
        <v>0</v>
      </c>
    </row>
    <row r="96" spans="1:5" x14ac:dyDescent="0.2">
      <c r="A96" s="1">
        <v>44816</v>
      </c>
      <c r="B96" s="2">
        <v>0.67414351851851861</v>
      </c>
      <c r="C96">
        <v>0.65268572045999995</v>
      </c>
      <c r="D96">
        <f t="shared" si="2"/>
        <v>255.28322932258365</v>
      </c>
      <c r="E96">
        <f t="shared" si="3"/>
        <v>0</v>
      </c>
    </row>
    <row r="97" spans="1:5" x14ac:dyDescent="0.2">
      <c r="A97" s="1">
        <v>44816</v>
      </c>
      <c r="B97" s="2">
        <v>0.67415509259259254</v>
      </c>
      <c r="C97">
        <v>0.91731558834999993</v>
      </c>
      <c r="D97">
        <f t="shared" si="2"/>
        <v>256.20054491093367</v>
      </c>
      <c r="E97">
        <f t="shared" si="3"/>
        <v>0</v>
      </c>
    </row>
    <row r="98" spans="1:5" x14ac:dyDescent="0.2">
      <c r="A98" s="1">
        <v>44816</v>
      </c>
      <c r="B98" s="2">
        <v>0.67416666666666669</v>
      </c>
      <c r="C98">
        <v>1.12393447835</v>
      </c>
      <c r="D98">
        <f t="shared" si="2"/>
        <v>257.32447938928368</v>
      </c>
      <c r="E98">
        <f t="shared" si="3"/>
        <v>0</v>
      </c>
    </row>
    <row r="99" spans="1:5" x14ac:dyDescent="0.2">
      <c r="A99" s="1">
        <v>44816</v>
      </c>
      <c r="B99" s="2">
        <v>0.67417824074074073</v>
      </c>
      <c r="C99">
        <v>0.84742202259499999</v>
      </c>
      <c r="D99">
        <f t="shared" si="2"/>
        <v>258.17190141187871</v>
      </c>
      <c r="E99">
        <f t="shared" si="3"/>
        <v>0</v>
      </c>
    </row>
    <row r="100" spans="1:5" x14ac:dyDescent="0.2">
      <c r="A100" s="1">
        <v>44816</v>
      </c>
      <c r="B100" s="2">
        <v>0.67418981481481488</v>
      </c>
      <c r="C100">
        <v>1.6386101232000001</v>
      </c>
      <c r="D100">
        <f t="shared" si="2"/>
        <v>259.81051153507872</v>
      </c>
      <c r="E100">
        <f t="shared" si="3"/>
        <v>0</v>
      </c>
    </row>
    <row r="101" spans="1:5" x14ac:dyDescent="0.2">
      <c r="A101" s="1">
        <v>44816</v>
      </c>
      <c r="B101" s="2">
        <v>0.67420138888888881</v>
      </c>
      <c r="C101">
        <v>1.58941191915</v>
      </c>
      <c r="D101">
        <f t="shared" si="2"/>
        <v>261.39992345422871</v>
      </c>
      <c r="E101">
        <f t="shared" si="3"/>
        <v>0</v>
      </c>
    </row>
    <row r="102" spans="1:5" x14ac:dyDescent="0.2">
      <c r="A102" s="1">
        <v>44816</v>
      </c>
      <c r="B102" s="2">
        <v>0.67421296296296296</v>
      </c>
      <c r="C102">
        <v>2.0899745374499998</v>
      </c>
      <c r="D102">
        <f t="shared" si="2"/>
        <v>263.48989799167873</v>
      </c>
      <c r="E102">
        <f t="shared" si="3"/>
        <v>0</v>
      </c>
    </row>
    <row r="103" spans="1:5" x14ac:dyDescent="0.2">
      <c r="A103" s="1">
        <v>44816</v>
      </c>
      <c r="B103" s="2">
        <v>0.67422453703703711</v>
      </c>
      <c r="C103">
        <v>1.4624169212000002</v>
      </c>
      <c r="D103">
        <f t="shared" si="2"/>
        <v>264.95231491287871</v>
      </c>
      <c r="E103">
        <f t="shared" si="3"/>
        <v>0</v>
      </c>
    </row>
    <row r="104" spans="1:5" x14ac:dyDescent="0.2">
      <c r="A104" s="1">
        <v>44816</v>
      </c>
      <c r="B104" s="2">
        <v>0.67423611111111115</v>
      </c>
      <c r="C104">
        <v>0.3365972660353333</v>
      </c>
      <c r="D104">
        <f t="shared" si="2"/>
        <v>265.28891217891402</v>
      </c>
      <c r="E104">
        <f t="shared" si="3"/>
        <v>0</v>
      </c>
    </row>
    <row r="105" spans="1:5" x14ac:dyDescent="0.2">
      <c r="A105" s="1">
        <v>44816</v>
      </c>
      <c r="B105" s="2">
        <v>0.67424768518518519</v>
      </c>
      <c r="C105">
        <v>1.5170852992000001</v>
      </c>
      <c r="D105">
        <f t="shared" si="2"/>
        <v>266.80599747811402</v>
      </c>
      <c r="E105">
        <f t="shared" si="3"/>
        <v>0</v>
      </c>
    </row>
    <row r="106" spans="1:5" x14ac:dyDescent="0.2">
      <c r="A106" s="1">
        <v>44816</v>
      </c>
      <c r="B106" s="2">
        <v>0.67425925925925922</v>
      </c>
      <c r="C106">
        <v>1.3899212696500001</v>
      </c>
      <c r="D106">
        <f t="shared" si="2"/>
        <v>268.19591874776404</v>
      </c>
      <c r="E106">
        <f t="shared" si="3"/>
        <v>0</v>
      </c>
    </row>
    <row r="107" spans="1:5" x14ac:dyDescent="0.2">
      <c r="A107" s="1">
        <v>44816</v>
      </c>
      <c r="B107" s="2">
        <v>0.67427083333333337</v>
      </c>
      <c r="C107">
        <v>2.0221183585000002</v>
      </c>
      <c r="D107">
        <f t="shared" si="2"/>
        <v>270.21803710626403</v>
      </c>
      <c r="E107">
        <f t="shared" si="3"/>
        <v>0</v>
      </c>
    </row>
    <row r="108" spans="1:5" x14ac:dyDescent="0.2">
      <c r="A108" s="1">
        <v>44816</v>
      </c>
      <c r="B108" s="2">
        <v>0.6742824074074073</v>
      </c>
      <c r="C108">
        <v>2.9744312723999999</v>
      </c>
      <c r="D108">
        <f t="shared" si="2"/>
        <v>273.19246837866405</v>
      </c>
      <c r="E108">
        <f t="shared" si="3"/>
        <v>0</v>
      </c>
    </row>
    <row r="109" spans="1:5" x14ac:dyDescent="0.2">
      <c r="A109" s="1">
        <v>44816</v>
      </c>
      <c r="B109" s="2">
        <v>0.67429398148148145</v>
      </c>
      <c r="C109">
        <v>1.6149924053</v>
      </c>
      <c r="D109">
        <f t="shared" si="2"/>
        <v>274.80746078396402</v>
      </c>
      <c r="E109">
        <f t="shared" si="3"/>
        <v>0</v>
      </c>
    </row>
    <row r="110" spans="1:5" x14ac:dyDescent="0.2">
      <c r="A110" s="1">
        <v>44816</v>
      </c>
      <c r="B110" s="2">
        <v>0.6743055555555556</v>
      </c>
      <c r="C110">
        <v>2.4364926535999998</v>
      </c>
      <c r="D110">
        <f t="shared" si="2"/>
        <v>277.24395343756402</v>
      </c>
      <c r="E110">
        <f t="shared" si="3"/>
        <v>0</v>
      </c>
    </row>
    <row r="111" spans="1:5" x14ac:dyDescent="0.2">
      <c r="A111" s="1">
        <v>44816</v>
      </c>
      <c r="B111" s="2">
        <v>0.67431712962962964</v>
      </c>
      <c r="C111">
        <v>2.0060470118999998</v>
      </c>
      <c r="D111">
        <f t="shared" si="2"/>
        <v>279.25000044946404</v>
      </c>
      <c r="E111">
        <f t="shared" si="3"/>
        <v>0</v>
      </c>
    </row>
    <row r="112" spans="1:5" x14ac:dyDescent="0.2">
      <c r="A112" s="1">
        <v>44816</v>
      </c>
      <c r="B112" s="2">
        <v>0.67432870370370368</v>
      </c>
      <c r="C112">
        <v>1.3219160759999999</v>
      </c>
      <c r="D112">
        <f t="shared" si="2"/>
        <v>280.57191652546402</v>
      </c>
      <c r="E112">
        <f t="shared" si="3"/>
        <v>0</v>
      </c>
    </row>
    <row r="113" spans="1:5" x14ac:dyDescent="0.2">
      <c r="A113" s="1">
        <v>44816</v>
      </c>
      <c r="B113" s="2">
        <v>0.67434027777777772</v>
      </c>
      <c r="C113">
        <v>1.6190102419500001</v>
      </c>
      <c r="D113">
        <f t="shared" si="2"/>
        <v>282.190926767414</v>
      </c>
      <c r="E113">
        <f t="shared" si="3"/>
        <v>0</v>
      </c>
    </row>
    <row r="114" spans="1:5" x14ac:dyDescent="0.2">
      <c r="A114" s="1">
        <v>44816</v>
      </c>
      <c r="B114" s="2">
        <v>0.67435185185185187</v>
      </c>
      <c r="C114">
        <v>3.2944414527000001</v>
      </c>
      <c r="D114">
        <f t="shared" si="2"/>
        <v>285.48536822011403</v>
      </c>
      <c r="E114">
        <f t="shared" si="3"/>
        <v>0</v>
      </c>
    </row>
    <row r="115" spans="1:5" x14ac:dyDescent="0.2">
      <c r="A115" s="1">
        <v>44816</v>
      </c>
      <c r="B115" s="2">
        <v>0.67436342592592602</v>
      </c>
      <c r="C115">
        <v>3.2716481345333333</v>
      </c>
      <c r="D115">
        <f t="shared" si="2"/>
        <v>288.75701635464736</v>
      </c>
      <c r="E115">
        <f t="shared" si="3"/>
        <v>0</v>
      </c>
    </row>
    <row r="116" spans="1:5" x14ac:dyDescent="0.2">
      <c r="A116" s="1">
        <v>44816</v>
      </c>
      <c r="B116" s="2">
        <v>0.67437499999999995</v>
      </c>
      <c r="C116">
        <v>7.2819155791399997</v>
      </c>
      <c r="D116">
        <f t="shared" si="2"/>
        <v>296.03893193378735</v>
      </c>
      <c r="E116">
        <f t="shared" si="3"/>
        <v>0</v>
      </c>
    </row>
    <row r="117" spans="1:5" x14ac:dyDescent="0.2">
      <c r="A117" s="1">
        <v>44816</v>
      </c>
      <c r="B117" s="2">
        <v>0.6743865740740741</v>
      </c>
      <c r="C117">
        <v>-1.6135734294999999</v>
      </c>
      <c r="D117">
        <f t="shared" si="2"/>
        <v>296.03893193378735</v>
      </c>
      <c r="E117">
        <f t="shared" si="3"/>
        <v>0</v>
      </c>
    </row>
    <row r="118" spans="1:5" x14ac:dyDescent="0.2">
      <c r="A118" s="1">
        <v>44816</v>
      </c>
      <c r="B118" s="2">
        <v>0.67439814814814814</v>
      </c>
      <c r="C118">
        <v>-0.96326549434999997</v>
      </c>
      <c r="D118">
        <f t="shared" si="2"/>
        <v>296.03893193378735</v>
      </c>
      <c r="E118">
        <f t="shared" si="3"/>
        <v>0</v>
      </c>
    </row>
    <row r="119" spans="1:5" x14ac:dyDescent="0.2">
      <c r="A119" s="1">
        <v>44816</v>
      </c>
      <c r="B119" s="2">
        <v>0.67440972222222229</v>
      </c>
      <c r="C119">
        <v>0.69162244606666656</v>
      </c>
      <c r="D119">
        <f t="shared" si="2"/>
        <v>296.73055437985403</v>
      </c>
      <c r="E119">
        <f t="shared" si="3"/>
        <v>0</v>
      </c>
    </row>
    <row r="120" spans="1:5" x14ac:dyDescent="0.2">
      <c r="A120" s="1">
        <v>44816</v>
      </c>
      <c r="B120" s="2">
        <v>0.67442129629629621</v>
      </c>
      <c r="C120">
        <v>1.5086526240500002</v>
      </c>
      <c r="D120">
        <f t="shared" si="2"/>
        <v>298.23920700390403</v>
      </c>
      <c r="E120">
        <f t="shared" si="3"/>
        <v>0</v>
      </c>
    </row>
    <row r="121" spans="1:5" x14ac:dyDescent="0.2">
      <c r="A121" s="1">
        <v>44816</v>
      </c>
      <c r="B121" s="2">
        <v>0.67443287037037036</v>
      </c>
      <c r="C121">
        <v>3.0501885665999997</v>
      </c>
      <c r="D121">
        <f t="shared" si="2"/>
        <v>301.28939557050404</v>
      </c>
      <c r="E121">
        <f t="shared" si="3"/>
        <v>0</v>
      </c>
    </row>
    <row r="122" spans="1:5" x14ac:dyDescent="0.2">
      <c r="A122" s="1">
        <v>44816</v>
      </c>
      <c r="B122" s="2">
        <v>0.67444444444444451</v>
      </c>
      <c r="C122">
        <v>5.6754183462000007</v>
      </c>
      <c r="D122">
        <f t="shared" si="2"/>
        <v>306.96481391670403</v>
      </c>
      <c r="E122">
        <f t="shared" si="3"/>
        <v>0</v>
      </c>
    </row>
    <row r="123" spans="1:5" x14ac:dyDescent="0.2">
      <c r="A123" s="1">
        <v>44816</v>
      </c>
      <c r="B123" s="2">
        <v>0.67445601851851855</v>
      </c>
      <c r="C123">
        <v>2.269505742866667</v>
      </c>
      <c r="D123">
        <f t="shared" si="2"/>
        <v>309.2343196595707</v>
      </c>
      <c r="E123">
        <f t="shared" si="3"/>
        <v>0</v>
      </c>
    </row>
    <row r="124" spans="1:5" x14ac:dyDescent="0.2">
      <c r="A124" s="1">
        <v>44816</v>
      </c>
      <c r="B124" s="2">
        <v>0.67446759259259259</v>
      </c>
      <c r="C124">
        <v>3.3260203365499996</v>
      </c>
      <c r="D124">
        <f t="shared" si="2"/>
        <v>312.56033999612072</v>
      </c>
      <c r="E124">
        <f t="shared" si="3"/>
        <v>0</v>
      </c>
    </row>
    <row r="125" spans="1:5" x14ac:dyDescent="0.2">
      <c r="A125" s="1">
        <v>44816</v>
      </c>
      <c r="B125" s="2">
        <v>0.67447916666666663</v>
      </c>
      <c r="C125">
        <v>3.4596353681499998</v>
      </c>
      <c r="D125">
        <f t="shared" si="2"/>
        <v>316.01997536427069</v>
      </c>
      <c r="E125">
        <f t="shared" si="3"/>
        <v>0</v>
      </c>
    </row>
    <row r="126" spans="1:5" x14ac:dyDescent="0.2">
      <c r="A126" s="1">
        <v>44816</v>
      </c>
      <c r="B126" s="2">
        <v>0.67449074074074078</v>
      </c>
      <c r="C126">
        <v>3.9435617184500003</v>
      </c>
      <c r="D126">
        <f t="shared" si="2"/>
        <v>319.96353708272068</v>
      </c>
      <c r="E126">
        <f t="shared" si="3"/>
        <v>0</v>
      </c>
    </row>
    <row r="127" spans="1:5" x14ac:dyDescent="0.2">
      <c r="A127" s="1">
        <v>44816</v>
      </c>
      <c r="B127" s="2">
        <v>0.67450231481481471</v>
      </c>
      <c r="C127">
        <v>3.9006636483333335</v>
      </c>
      <c r="D127">
        <f t="shared" si="2"/>
        <v>323.86420073105398</v>
      </c>
      <c r="E127">
        <f t="shared" si="3"/>
        <v>0</v>
      </c>
    </row>
    <row r="128" spans="1:5" x14ac:dyDescent="0.2">
      <c r="A128" s="1">
        <v>44816</v>
      </c>
      <c r="B128" s="2">
        <v>0.67451388888888886</v>
      </c>
      <c r="C128">
        <v>2.5213832144499997</v>
      </c>
      <c r="D128">
        <f t="shared" si="2"/>
        <v>326.38558394550398</v>
      </c>
      <c r="E128">
        <f t="shared" si="3"/>
        <v>0</v>
      </c>
    </row>
    <row r="129" spans="1:5" x14ac:dyDescent="0.2">
      <c r="A129" s="1">
        <v>44816</v>
      </c>
      <c r="B129" s="2">
        <v>0.67452546296296301</v>
      </c>
      <c r="C129">
        <v>1.6022583207500001</v>
      </c>
      <c r="D129">
        <f t="shared" si="2"/>
        <v>327.98784226625401</v>
      </c>
      <c r="E129">
        <f t="shared" si="3"/>
        <v>0</v>
      </c>
    </row>
    <row r="130" spans="1:5" x14ac:dyDescent="0.2">
      <c r="A130" s="1">
        <v>44816</v>
      </c>
      <c r="B130" s="2">
        <v>0.67453703703703705</v>
      </c>
      <c r="C130">
        <v>3.1197951122500003</v>
      </c>
      <c r="D130">
        <f t="shared" si="2"/>
        <v>331.10763737850402</v>
      </c>
      <c r="E130">
        <f t="shared" si="3"/>
        <v>0</v>
      </c>
    </row>
    <row r="131" spans="1:5" x14ac:dyDescent="0.2">
      <c r="A131" s="1">
        <v>44816</v>
      </c>
      <c r="B131" s="2">
        <v>0.67454861111111108</v>
      </c>
      <c r="C131">
        <v>1.5382528002666664</v>
      </c>
      <c r="D131">
        <f t="shared" si="2"/>
        <v>332.64589017877068</v>
      </c>
      <c r="E131">
        <f t="shared" si="3"/>
        <v>0</v>
      </c>
    </row>
    <row r="132" spans="1:5" x14ac:dyDescent="0.2">
      <c r="A132" s="1">
        <v>44816</v>
      </c>
      <c r="B132" s="2">
        <v>0.67456018518518512</v>
      </c>
      <c r="C132">
        <v>2.1761661967999997</v>
      </c>
      <c r="D132">
        <f t="shared" ref="D132:D195" si="4">IF(C132&gt;0,C132+D131, D131)</f>
        <v>334.8220563755707</v>
      </c>
      <c r="E132">
        <f t="shared" ref="E132:E195" si="5">IF(C132&gt;13,E131+1,E131)</f>
        <v>0</v>
      </c>
    </row>
    <row r="133" spans="1:5" x14ac:dyDescent="0.2">
      <c r="A133" s="1">
        <v>44816</v>
      </c>
      <c r="B133" s="2">
        <v>0.67457175925925927</v>
      </c>
      <c r="C133">
        <v>5.1503483699999988</v>
      </c>
      <c r="D133">
        <f t="shared" si="4"/>
        <v>339.97240474557071</v>
      </c>
      <c r="E133">
        <f t="shared" si="5"/>
        <v>0</v>
      </c>
    </row>
    <row r="134" spans="1:5" x14ac:dyDescent="0.2">
      <c r="A134" s="1">
        <v>44816</v>
      </c>
      <c r="B134" s="2">
        <v>0.67458333333333342</v>
      </c>
      <c r="C134">
        <v>2.7766539212666665</v>
      </c>
      <c r="D134">
        <f t="shared" si="4"/>
        <v>342.74905866683736</v>
      </c>
      <c r="E134">
        <f t="shared" si="5"/>
        <v>0</v>
      </c>
    </row>
    <row r="135" spans="1:5" x14ac:dyDescent="0.2">
      <c r="A135" s="1">
        <v>44816</v>
      </c>
      <c r="B135" s="2">
        <v>0.67459490740740735</v>
      </c>
      <c r="C135">
        <v>1.5127850018500002</v>
      </c>
      <c r="D135">
        <f t="shared" si="4"/>
        <v>344.26184366868733</v>
      </c>
      <c r="E135">
        <f t="shared" si="5"/>
        <v>0</v>
      </c>
    </row>
    <row r="136" spans="1:5" x14ac:dyDescent="0.2">
      <c r="A136" s="1">
        <v>44816</v>
      </c>
      <c r="B136" s="2">
        <v>0.6746064814814815</v>
      </c>
      <c r="C136">
        <v>2.21312073035</v>
      </c>
      <c r="D136">
        <f t="shared" si="4"/>
        <v>346.47496439903733</v>
      </c>
      <c r="E136">
        <f t="shared" si="5"/>
        <v>0</v>
      </c>
    </row>
    <row r="137" spans="1:5" x14ac:dyDescent="0.2">
      <c r="A137" s="1">
        <v>44816</v>
      </c>
      <c r="B137" s="2">
        <v>0.67461805555555554</v>
      </c>
      <c r="C137">
        <v>2.2082543995499999</v>
      </c>
      <c r="D137">
        <f t="shared" si="4"/>
        <v>348.68321879858735</v>
      </c>
      <c r="E137">
        <f t="shared" si="5"/>
        <v>0</v>
      </c>
    </row>
    <row r="138" spans="1:5" x14ac:dyDescent="0.2">
      <c r="A138" s="1">
        <v>44816</v>
      </c>
      <c r="B138" s="2">
        <v>0.67462962962962969</v>
      </c>
      <c r="C138">
        <v>1.4809036404</v>
      </c>
      <c r="D138">
        <f t="shared" si="4"/>
        <v>350.16412243898736</v>
      </c>
      <c r="E138">
        <f t="shared" si="5"/>
        <v>0</v>
      </c>
    </row>
    <row r="139" spans="1:5" x14ac:dyDescent="0.2">
      <c r="A139" s="1">
        <v>44816</v>
      </c>
      <c r="B139" s="2">
        <v>0.67464120370370362</v>
      </c>
      <c r="C139">
        <v>1.40780525775</v>
      </c>
      <c r="D139">
        <f t="shared" si="4"/>
        <v>351.57192769673736</v>
      </c>
      <c r="E139">
        <f t="shared" si="5"/>
        <v>0</v>
      </c>
    </row>
    <row r="140" spans="1:5" x14ac:dyDescent="0.2">
      <c r="A140" s="1">
        <v>44816</v>
      </c>
      <c r="B140" s="2">
        <v>0.67465277777777777</v>
      </c>
      <c r="C140">
        <v>1.1574372086999998</v>
      </c>
      <c r="D140">
        <f t="shared" si="4"/>
        <v>352.72936490543736</v>
      </c>
      <c r="E140">
        <f t="shared" si="5"/>
        <v>0</v>
      </c>
    </row>
    <row r="141" spans="1:5" x14ac:dyDescent="0.2">
      <c r="A141" s="1">
        <v>44816</v>
      </c>
      <c r="B141" s="2">
        <v>0.67466435185185192</v>
      </c>
      <c r="C141">
        <v>1.6744703995500001</v>
      </c>
      <c r="D141">
        <f t="shared" si="4"/>
        <v>354.40383530498735</v>
      </c>
      <c r="E141">
        <f t="shared" si="5"/>
        <v>0</v>
      </c>
    </row>
    <row r="142" spans="1:5" x14ac:dyDescent="0.2">
      <c r="A142" s="1">
        <v>44816</v>
      </c>
      <c r="B142" s="2">
        <v>0.67467592592592596</v>
      </c>
      <c r="C142">
        <v>1.6955797033333333</v>
      </c>
      <c r="D142">
        <f t="shared" si="4"/>
        <v>356.0994150083207</v>
      </c>
      <c r="E142">
        <f t="shared" si="5"/>
        <v>0</v>
      </c>
    </row>
    <row r="143" spans="1:5" x14ac:dyDescent="0.2">
      <c r="A143" s="1">
        <v>44816</v>
      </c>
      <c r="B143" s="2">
        <v>0.6746875</v>
      </c>
      <c r="C143">
        <v>1.9214411358499999</v>
      </c>
      <c r="D143">
        <f t="shared" si="4"/>
        <v>358.02085614417069</v>
      </c>
      <c r="E143">
        <f t="shared" si="5"/>
        <v>0</v>
      </c>
    </row>
    <row r="144" spans="1:5" x14ac:dyDescent="0.2">
      <c r="A144" s="1">
        <v>44816</v>
      </c>
      <c r="B144" s="2">
        <v>0.67469907407407403</v>
      </c>
      <c r="C144">
        <v>1.9788262520000002</v>
      </c>
      <c r="D144">
        <f t="shared" si="4"/>
        <v>359.99968239617067</v>
      </c>
      <c r="E144">
        <f t="shared" si="5"/>
        <v>0</v>
      </c>
    </row>
    <row r="145" spans="1:5" x14ac:dyDescent="0.2">
      <c r="A145" s="1">
        <v>44816</v>
      </c>
      <c r="B145" s="2">
        <v>0.67471064814814818</v>
      </c>
      <c r="C145">
        <v>1.6694895275999999</v>
      </c>
      <c r="D145">
        <f t="shared" si="4"/>
        <v>361.66917192377065</v>
      </c>
      <c r="E145">
        <f t="shared" si="5"/>
        <v>0</v>
      </c>
    </row>
    <row r="146" spans="1:5" x14ac:dyDescent="0.2">
      <c r="A146" s="1">
        <v>44816</v>
      </c>
      <c r="B146" s="2">
        <v>0.67472222222222211</v>
      </c>
      <c r="C146">
        <v>1.5150109552666666</v>
      </c>
      <c r="D146">
        <f t="shared" si="4"/>
        <v>363.18418287903734</v>
      </c>
      <c r="E146">
        <f t="shared" si="5"/>
        <v>0</v>
      </c>
    </row>
    <row r="147" spans="1:5" x14ac:dyDescent="0.2">
      <c r="A147" s="1">
        <v>44816</v>
      </c>
      <c r="B147" s="2">
        <v>0.67473379629629626</v>
      </c>
      <c r="C147">
        <v>1.5221217736499999</v>
      </c>
      <c r="D147">
        <f t="shared" si="4"/>
        <v>364.70630465268732</v>
      </c>
      <c r="E147">
        <f t="shared" si="5"/>
        <v>0</v>
      </c>
    </row>
    <row r="148" spans="1:5" x14ac:dyDescent="0.2">
      <c r="A148" s="1">
        <v>44816</v>
      </c>
      <c r="B148" s="2">
        <v>0.67474537037037041</v>
      </c>
      <c r="C148">
        <v>1.4792244448999998</v>
      </c>
      <c r="D148">
        <f t="shared" si="4"/>
        <v>366.18552909758733</v>
      </c>
      <c r="E148">
        <f t="shared" si="5"/>
        <v>0</v>
      </c>
    </row>
    <row r="149" spans="1:5" x14ac:dyDescent="0.2">
      <c r="A149" s="1">
        <v>44816</v>
      </c>
      <c r="B149" s="2">
        <v>0.67475694444444445</v>
      </c>
      <c r="C149">
        <v>1.5031068307000002</v>
      </c>
      <c r="D149">
        <f t="shared" si="4"/>
        <v>367.68863592828734</v>
      </c>
      <c r="E149">
        <f t="shared" si="5"/>
        <v>0</v>
      </c>
    </row>
    <row r="150" spans="1:5" x14ac:dyDescent="0.2">
      <c r="A150" s="1">
        <v>44816</v>
      </c>
      <c r="B150" s="2">
        <v>0.67476851851851849</v>
      </c>
      <c r="C150">
        <v>1.9181780104666668</v>
      </c>
      <c r="D150">
        <f t="shared" si="4"/>
        <v>369.60681393875399</v>
      </c>
      <c r="E150">
        <f t="shared" si="5"/>
        <v>0</v>
      </c>
    </row>
    <row r="151" spans="1:5" x14ac:dyDescent="0.2">
      <c r="A151" s="1">
        <v>44816</v>
      </c>
      <c r="B151" s="2">
        <v>0.67478009259259253</v>
      </c>
      <c r="C151">
        <v>1.97220621835</v>
      </c>
      <c r="D151">
        <f t="shared" si="4"/>
        <v>371.57902015710397</v>
      </c>
      <c r="E151">
        <f t="shared" si="5"/>
        <v>0</v>
      </c>
    </row>
    <row r="152" spans="1:5" x14ac:dyDescent="0.2">
      <c r="A152" s="1">
        <v>44816</v>
      </c>
      <c r="B152" s="2">
        <v>0.67479166666666668</v>
      </c>
      <c r="C152">
        <v>1.98278848615</v>
      </c>
      <c r="D152">
        <f t="shared" si="4"/>
        <v>373.56180864325398</v>
      </c>
      <c r="E152">
        <f t="shared" si="5"/>
        <v>0</v>
      </c>
    </row>
    <row r="153" spans="1:5" x14ac:dyDescent="0.2">
      <c r="A153" s="1">
        <v>44816</v>
      </c>
      <c r="B153" s="2">
        <v>0.67480324074074083</v>
      </c>
      <c r="C153">
        <v>1.9900890944</v>
      </c>
      <c r="D153">
        <f t="shared" si="4"/>
        <v>375.55189773765397</v>
      </c>
      <c r="E153">
        <f t="shared" si="5"/>
        <v>0</v>
      </c>
    </row>
    <row r="154" spans="1:5" x14ac:dyDescent="0.2">
      <c r="A154" s="1">
        <v>44816</v>
      </c>
      <c r="B154" s="2">
        <v>0.67481481481481476</v>
      </c>
      <c r="C154">
        <v>2.0063305846499997</v>
      </c>
      <c r="D154">
        <f t="shared" si="4"/>
        <v>377.55822832230399</v>
      </c>
      <c r="E154">
        <f t="shared" si="5"/>
        <v>0</v>
      </c>
    </row>
    <row r="155" spans="1:5" x14ac:dyDescent="0.2">
      <c r="A155" s="1">
        <v>44816</v>
      </c>
      <c r="B155" s="2">
        <v>0.67482638888888891</v>
      </c>
      <c r="C155">
        <v>2.0792788405500002</v>
      </c>
      <c r="D155">
        <f t="shared" si="4"/>
        <v>379.63750716285398</v>
      </c>
      <c r="E155">
        <f t="shared" si="5"/>
        <v>0</v>
      </c>
    </row>
    <row r="156" spans="1:5" x14ac:dyDescent="0.2">
      <c r="A156" s="1">
        <v>44816</v>
      </c>
      <c r="B156" s="2">
        <v>0.67483796296296295</v>
      </c>
      <c r="C156">
        <v>2.0551139940500001</v>
      </c>
      <c r="D156">
        <f t="shared" si="4"/>
        <v>381.69262115690395</v>
      </c>
      <c r="E156">
        <f t="shared" si="5"/>
        <v>0</v>
      </c>
    </row>
    <row r="157" spans="1:5" x14ac:dyDescent="0.2">
      <c r="A157" s="1">
        <v>44816</v>
      </c>
      <c r="B157" s="2">
        <v>0.67484953703703709</v>
      </c>
      <c r="C157">
        <v>1.9449650708666664</v>
      </c>
      <c r="D157">
        <f t="shared" si="4"/>
        <v>383.63758622777061</v>
      </c>
      <c r="E157">
        <f t="shared" si="5"/>
        <v>0</v>
      </c>
    </row>
    <row r="158" spans="1:5" x14ac:dyDescent="0.2">
      <c r="A158" s="1">
        <v>44816</v>
      </c>
      <c r="B158" s="2">
        <v>0.67486111111111102</v>
      </c>
      <c r="C158">
        <v>1.9097835156999998</v>
      </c>
      <c r="D158">
        <f t="shared" si="4"/>
        <v>385.5473697434706</v>
      </c>
      <c r="E158">
        <f t="shared" si="5"/>
        <v>0</v>
      </c>
    </row>
    <row r="159" spans="1:5" x14ac:dyDescent="0.2">
      <c r="A159" s="1">
        <v>44816</v>
      </c>
      <c r="B159" s="2">
        <v>0.67487268518518517</v>
      </c>
      <c r="C159">
        <v>2.0915592087000001</v>
      </c>
      <c r="D159">
        <f t="shared" si="4"/>
        <v>387.6389289521706</v>
      </c>
      <c r="E159">
        <f t="shared" si="5"/>
        <v>0</v>
      </c>
    </row>
    <row r="160" spans="1:5" x14ac:dyDescent="0.2">
      <c r="A160" s="1">
        <v>44816</v>
      </c>
      <c r="B160" s="2">
        <v>0.67488425925925932</v>
      </c>
      <c r="C160">
        <v>0.96117472914500002</v>
      </c>
      <c r="D160">
        <f t="shared" si="4"/>
        <v>388.6001036813156</v>
      </c>
      <c r="E160">
        <f t="shared" si="5"/>
        <v>0</v>
      </c>
    </row>
    <row r="161" spans="1:5" x14ac:dyDescent="0.2">
      <c r="A161" s="1">
        <v>44816</v>
      </c>
      <c r="B161" s="2">
        <v>0.67489583333333336</v>
      </c>
      <c r="C161">
        <v>3.7200133499333332</v>
      </c>
      <c r="D161">
        <f t="shared" si="4"/>
        <v>392.32011703124891</v>
      </c>
      <c r="E161">
        <f t="shared" si="5"/>
        <v>0</v>
      </c>
    </row>
    <row r="162" spans="1:5" x14ac:dyDescent="0.2">
      <c r="A162" s="1">
        <v>44816</v>
      </c>
      <c r="B162" s="2">
        <v>0.6749074074074074</v>
      </c>
      <c r="C162">
        <v>2.1680148703</v>
      </c>
      <c r="D162">
        <f t="shared" si="4"/>
        <v>394.48813190154891</v>
      </c>
      <c r="E162">
        <f t="shared" si="5"/>
        <v>0</v>
      </c>
    </row>
    <row r="163" spans="1:5" x14ac:dyDescent="0.2">
      <c r="A163" s="1">
        <v>44816</v>
      </c>
      <c r="B163" s="2">
        <v>0.67491898148148144</v>
      </c>
      <c r="C163">
        <v>1.0355932263500001</v>
      </c>
      <c r="D163">
        <f t="shared" si="4"/>
        <v>395.5237251278989</v>
      </c>
      <c r="E163">
        <f t="shared" si="5"/>
        <v>0</v>
      </c>
    </row>
    <row r="164" spans="1:5" x14ac:dyDescent="0.2">
      <c r="A164" s="1">
        <v>44816</v>
      </c>
      <c r="B164" s="2">
        <v>0.67493055555555559</v>
      </c>
      <c r="C164">
        <v>2.6372932980000006E-2</v>
      </c>
      <c r="D164">
        <f t="shared" si="4"/>
        <v>395.5500980608789</v>
      </c>
      <c r="E164">
        <f t="shared" si="5"/>
        <v>0</v>
      </c>
    </row>
    <row r="165" spans="1:5" x14ac:dyDescent="0.2">
      <c r="A165" s="1">
        <v>44816</v>
      </c>
      <c r="B165" s="2">
        <v>0.67494212962962974</v>
      </c>
      <c r="C165">
        <v>0.72799241199999998</v>
      </c>
      <c r="D165">
        <f t="shared" si="4"/>
        <v>396.27809047287889</v>
      </c>
      <c r="E165">
        <f t="shared" si="5"/>
        <v>0</v>
      </c>
    </row>
    <row r="166" spans="1:5" x14ac:dyDescent="0.2">
      <c r="A166" s="1">
        <v>44816</v>
      </c>
      <c r="B166" s="2">
        <v>0.67495370370370367</v>
      </c>
      <c r="C166">
        <v>1.9548315491499999</v>
      </c>
      <c r="D166">
        <f t="shared" si="4"/>
        <v>398.2329220220289</v>
      </c>
      <c r="E166">
        <f t="shared" si="5"/>
        <v>0</v>
      </c>
    </row>
    <row r="167" spans="1:5" x14ac:dyDescent="0.2">
      <c r="A167" s="1">
        <v>44816</v>
      </c>
      <c r="B167" s="2">
        <v>0.67496527777777782</v>
      </c>
      <c r="C167">
        <v>2.0737897617500001</v>
      </c>
      <c r="D167">
        <f t="shared" si="4"/>
        <v>400.30671178377889</v>
      </c>
      <c r="E167">
        <f t="shared" si="5"/>
        <v>0</v>
      </c>
    </row>
    <row r="168" spans="1:5" x14ac:dyDescent="0.2">
      <c r="A168" s="1">
        <v>44816</v>
      </c>
      <c r="B168" s="2">
        <v>0.67497685185185186</v>
      </c>
      <c r="C168">
        <v>2.0282891239500001</v>
      </c>
      <c r="D168">
        <f t="shared" si="4"/>
        <v>402.3350009077289</v>
      </c>
      <c r="E168">
        <f t="shared" si="5"/>
        <v>0</v>
      </c>
    </row>
    <row r="169" spans="1:5" x14ac:dyDescent="0.2">
      <c r="A169" s="1">
        <v>44816</v>
      </c>
      <c r="B169" s="2">
        <v>0.67498842592592589</v>
      </c>
      <c r="C169">
        <v>2.1895226586666667</v>
      </c>
      <c r="D169">
        <f t="shared" si="4"/>
        <v>404.52452356639554</v>
      </c>
      <c r="E169">
        <f t="shared" si="5"/>
        <v>0</v>
      </c>
    </row>
    <row r="170" spans="1:5" x14ac:dyDescent="0.2">
      <c r="A170" s="1">
        <v>44816</v>
      </c>
      <c r="B170" s="2">
        <v>0.67499999999999993</v>
      </c>
      <c r="C170">
        <v>0.88737731186500002</v>
      </c>
      <c r="D170">
        <f t="shared" si="4"/>
        <v>405.41190087826055</v>
      </c>
      <c r="E170">
        <f t="shared" si="5"/>
        <v>0</v>
      </c>
    </row>
    <row r="171" spans="1:5" x14ac:dyDescent="0.2">
      <c r="A171" s="1">
        <v>44816</v>
      </c>
      <c r="B171" s="2">
        <v>0.67501157407407408</v>
      </c>
      <c r="C171">
        <v>1.4703402774499998</v>
      </c>
      <c r="D171">
        <f t="shared" si="4"/>
        <v>406.88224115571057</v>
      </c>
      <c r="E171">
        <f t="shared" si="5"/>
        <v>0</v>
      </c>
    </row>
    <row r="172" spans="1:5" x14ac:dyDescent="0.2">
      <c r="A172" s="1">
        <v>44816</v>
      </c>
      <c r="B172" s="2">
        <v>0.67502314814814823</v>
      </c>
      <c r="C172">
        <v>0.44238783544499999</v>
      </c>
      <c r="D172">
        <f t="shared" si="4"/>
        <v>407.32462899115558</v>
      </c>
      <c r="E172">
        <f t="shared" si="5"/>
        <v>0</v>
      </c>
    </row>
    <row r="173" spans="1:5" x14ac:dyDescent="0.2">
      <c r="A173" s="1">
        <v>44816</v>
      </c>
      <c r="B173" s="2">
        <v>0.67503472222222216</v>
      </c>
      <c r="C173">
        <v>0.69366061130666667</v>
      </c>
      <c r="D173">
        <f t="shared" si="4"/>
        <v>408.01828960246223</v>
      </c>
      <c r="E173">
        <f t="shared" si="5"/>
        <v>0</v>
      </c>
    </row>
    <row r="174" spans="1:5" x14ac:dyDescent="0.2">
      <c r="A174" s="1">
        <v>44816</v>
      </c>
      <c r="B174" s="2">
        <v>0.67504629629629631</v>
      </c>
      <c r="C174">
        <v>0.77085193105000005</v>
      </c>
      <c r="D174">
        <f t="shared" si="4"/>
        <v>408.78914153351224</v>
      </c>
      <c r="E174">
        <f t="shared" si="5"/>
        <v>0</v>
      </c>
    </row>
    <row r="175" spans="1:5" x14ac:dyDescent="0.2">
      <c r="A175" s="1">
        <v>44816</v>
      </c>
      <c r="B175" s="2">
        <v>0.67505787037037035</v>
      </c>
      <c r="C175">
        <v>1.1184453995499999</v>
      </c>
      <c r="D175">
        <f t="shared" si="4"/>
        <v>409.90758693306225</v>
      </c>
      <c r="E175">
        <f t="shared" si="5"/>
        <v>0</v>
      </c>
    </row>
    <row r="176" spans="1:5" x14ac:dyDescent="0.2">
      <c r="A176" s="1">
        <v>44816</v>
      </c>
      <c r="B176" s="2">
        <v>0.6750694444444445</v>
      </c>
      <c r="C176">
        <v>1.4378168924666666</v>
      </c>
      <c r="D176">
        <f t="shared" si="4"/>
        <v>411.34540382552893</v>
      </c>
      <c r="E176">
        <f t="shared" si="5"/>
        <v>0</v>
      </c>
    </row>
    <row r="177" spans="1:5" x14ac:dyDescent="0.2">
      <c r="A177" s="1">
        <v>44816</v>
      </c>
      <c r="B177" s="2">
        <v>0.67508101851851843</v>
      </c>
      <c r="C177">
        <v>-0.31940856125000006</v>
      </c>
      <c r="D177">
        <f t="shared" si="4"/>
        <v>411.34540382552893</v>
      </c>
      <c r="E177">
        <f t="shared" si="5"/>
        <v>0</v>
      </c>
    </row>
    <row r="178" spans="1:5" x14ac:dyDescent="0.2">
      <c r="A178" s="1">
        <v>44816</v>
      </c>
      <c r="B178" s="2">
        <v>0.67509259259259258</v>
      </c>
      <c r="C178">
        <v>-3.3502374494000002</v>
      </c>
      <c r="D178">
        <f t="shared" si="4"/>
        <v>411.34540382552893</v>
      </c>
      <c r="E178">
        <f t="shared" si="5"/>
        <v>0</v>
      </c>
    </row>
    <row r="179" spans="1:5" x14ac:dyDescent="0.2">
      <c r="A179" s="1">
        <v>44816</v>
      </c>
      <c r="B179" s="2">
        <v>0.67510416666666673</v>
      </c>
      <c r="C179">
        <v>-3.4955690397999999</v>
      </c>
      <c r="D179">
        <f t="shared" si="4"/>
        <v>411.34540382552893</v>
      </c>
      <c r="E179">
        <f t="shared" si="5"/>
        <v>0</v>
      </c>
    </row>
    <row r="180" spans="1:5" x14ac:dyDescent="0.2">
      <c r="A180" s="1">
        <v>44816</v>
      </c>
      <c r="B180" s="2">
        <v>0.67511574074074077</v>
      </c>
      <c r="C180">
        <v>-3.6550844572666663</v>
      </c>
      <c r="D180">
        <f t="shared" si="4"/>
        <v>411.34540382552893</v>
      </c>
      <c r="E180">
        <f t="shared" si="5"/>
        <v>0</v>
      </c>
    </row>
    <row r="181" spans="1:5" x14ac:dyDescent="0.2">
      <c r="A181" s="1">
        <v>44816</v>
      </c>
      <c r="B181" s="2">
        <v>0.67512731481481481</v>
      </c>
      <c r="C181">
        <v>-3.7917190753000001</v>
      </c>
      <c r="D181">
        <f t="shared" si="4"/>
        <v>411.34540382552893</v>
      </c>
      <c r="E181">
        <f t="shared" si="5"/>
        <v>0</v>
      </c>
    </row>
    <row r="182" spans="1:5" x14ac:dyDescent="0.2">
      <c r="A182" s="1">
        <v>44816</v>
      </c>
      <c r="B182" s="2">
        <v>0.67513888888888884</v>
      </c>
      <c r="C182">
        <v>-2.9956847720000002</v>
      </c>
      <c r="D182">
        <f t="shared" si="4"/>
        <v>411.34540382552893</v>
      </c>
      <c r="E182">
        <f t="shared" si="5"/>
        <v>0</v>
      </c>
    </row>
    <row r="183" spans="1:5" x14ac:dyDescent="0.2">
      <c r="A183" s="1">
        <v>44816</v>
      </c>
      <c r="B183" s="2">
        <v>0.67515046296296299</v>
      </c>
      <c r="C183">
        <v>1.6252911003499999</v>
      </c>
      <c r="D183">
        <f t="shared" si="4"/>
        <v>412.97069492587895</v>
      </c>
      <c r="E183">
        <f t="shared" si="5"/>
        <v>0</v>
      </c>
    </row>
    <row r="184" spans="1:5" x14ac:dyDescent="0.2">
      <c r="A184" s="1">
        <v>44816</v>
      </c>
      <c r="B184" s="2">
        <v>0.67516203703703714</v>
      </c>
      <c r="C184">
        <v>2.1114241285333333</v>
      </c>
      <c r="D184">
        <f t="shared" si="4"/>
        <v>415.08211905441226</v>
      </c>
      <c r="E184">
        <f t="shared" si="5"/>
        <v>0</v>
      </c>
    </row>
    <row r="185" spans="1:5" x14ac:dyDescent="0.2">
      <c r="A185" s="1">
        <v>44816</v>
      </c>
      <c r="B185" s="2">
        <v>0.67517361111111107</v>
      </c>
      <c r="C185">
        <v>1.87803560025</v>
      </c>
      <c r="D185">
        <f t="shared" si="4"/>
        <v>416.96015465466223</v>
      </c>
      <c r="E185">
        <f t="shared" si="5"/>
        <v>0</v>
      </c>
    </row>
    <row r="186" spans="1:5" x14ac:dyDescent="0.2">
      <c r="A186" s="1">
        <v>44816</v>
      </c>
      <c r="B186" s="2">
        <v>0.67518518518518522</v>
      </c>
      <c r="C186">
        <v>2.4512629016999998</v>
      </c>
      <c r="D186">
        <f t="shared" si="4"/>
        <v>419.41141755636221</v>
      </c>
      <c r="E186">
        <f t="shared" si="5"/>
        <v>0</v>
      </c>
    </row>
    <row r="187" spans="1:5" x14ac:dyDescent="0.2">
      <c r="A187" s="1">
        <v>44816</v>
      </c>
      <c r="B187" s="2">
        <v>0.67519675925925926</v>
      </c>
      <c r="C187">
        <v>4.4725305419499994</v>
      </c>
      <c r="D187">
        <f t="shared" si="4"/>
        <v>423.8839480983122</v>
      </c>
      <c r="E187">
        <f t="shared" si="5"/>
        <v>0</v>
      </c>
    </row>
    <row r="188" spans="1:5" x14ac:dyDescent="0.2">
      <c r="A188" s="1">
        <v>44816</v>
      </c>
      <c r="B188" s="2">
        <v>0.6752083333333333</v>
      </c>
      <c r="C188">
        <v>2.825852496</v>
      </c>
      <c r="D188">
        <f t="shared" si="4"/>
        <v>426.70980059431218</v>
      </c>
      <c r="E188">
        <f t="shared" si="5"/>
        <v>0</v>
      </c>
    </row>
    <row r="189" spans="1:5" x14ac:dyDescent="0.2">
      <c r="A189" s="1">
        <v>44816</v>
      </c>
      <c r="B189" s="2">
        <v>0.67521990740740734</v>
      </c>
      <c r="C189">
        <v>2.69851721075</v>
      </c>
      <c r="D189">
        <f t="shared" si="4"/>
        <v>429.40831780506221</v>
      </c>
      <c r="E189">
        <f t="shared" si="5"/>
        <v>0</v>
      </c>
    </row>
    <row r="190" spans="1:5" x14ac:dyDescent="0.2">
      <c r="A190" s="1">
        <v>44816</v>
      </c>
      <c r="B190" s="2">
        <v>0.67523148148148149</v>
      </c>
      <c r="C190">
        <v>2.9067229960999996</v>
      </c>
      <c r="D190">
        <f t="shared" si="4"/>
        <v>432.31504080116218</v>
      </c>
      <c r="E190">
        <f t="shared" si="5"/>
        <v>0</v>
      </c>
    </row>
    <row r="191" spans="1:5" x14ac:dyDescent="0.2">
      <c r="A191" s="1">
        <v>44816</v>
      </c>
      <c r="B191" s="2">
        <v>0.67524305555555564</v>
      </c>
      <c r="C191">
        <v>2.2093864664499998</v>
      </c>
      <c r="D191">
        <f t="shared" si="4"/>
        <v>434.52442726761217</v>
      </c>
      <c r="E191">
        <f t="shared" si="5"/>
        <v>0</v>
      </c>
    </row>
    <row r="192" spans="1:5" x14ac:dyDescent="0.2">
      <c r="A192" s="1">
        <v>44816</v>
      </c>
      <c r="B192" s="2">
        <v>0.67525462962962957</v>
      </c>
      <c r="C192">
        <v>2.0433622203333335</v>
      </c>
      <c r="D192">
        <f t="shared" si="4"/>
        <v>436.5677894879455</v>
      </c>
      <c r="E192">
        <f t="shared" si="5"/>
        <v>0</v>
      </c>
    </row>
    <row r="193" spans="1:5" x14ac:dyDescent="0.2">
      <c r="A193" s="1">
        <v>44816</v>
      </c>
      <c r="B193" s="2">
        <v>0.67526620370370372</v>
      </c>
      <c r="C193">
        <v>3.5855605740000001</v>
      </c>
      <c r="D193">
        <f t="shared" si="4"/>
        <v>440.1533500619455</v>
      </c>
      <c r="E193">
        <f t="shared" si="5"/>
        <v>0</v>
      </c>
    </row>
    <row r="194" spans="1:5" x14ac:dyDescent="0.2">
      <c r="A194" s="1">
        <v>44816</v>
      </c>
      <c r="B194" s="2">
        <v>0.67527777777777775</v>
      </c>
      <c r="C194">
        <v>3.7604895975600003</v>
      </c>
      <c r="D194">
        <f t="shared" si="4"/>
        <v>443.91383965950553</v>
      </c>
      <c r="E194">
        <f t="shared" si="5"/>
        <v>0</v>
      </c>
    </row>
    <row r="195" spans="1:5" x14ac:dyDescent="0.2">
      <c r="A195" s="1">
        <v>44816</v>
      </c>
      <c r="B195" s="2">
        <v>0.6752893518518519</v>
      </c>
      <c r="C195">
        <v>1.8945610339333332</v>
      </c>
      <c r="D195">
        <f t="shared" si="4"/>
        <v>445.80840069343884</v>
      </c>
      <c r="E195">
        <f t="shared" si="5"/>
        <v>0</v>
      </c>
    </row>
    <row r="196" spans="1:5" x14ac:dyDescent="0.2">
      <c r="A196" s="1">
        <v>44816</v>
      </c>
      <c r="B196" s="2">
        <v>0.67530092592592583</v>
      </c>
      <c r="C196">
        <v>3.1057554810000001</v>
      </c>
      <c r="D196">
        <f t="shared" ref="D196:D259" si="6">IF(C196&gt;0,C196+D195, D195)</f>
        <v>448.91415617443886</v>
      </c>
      <c r="E196">
        <f t="shared" ref="E196:E259" si="7">IF(C196&gt;13,E195+1,E195)</f>
        <v>0</v>
      </c>
    </row>
    <row r="197" spans="1:5" x14ac:dyDescent="0.2">
      <c r="A197" s="1">
        <v>44816</v>
      </c>
      <c r="B197" s="2">
        <v>0.67531249999999998</v>
      </c>
      <c r="C197">
        <v>5.6020185979999999</v>
      </c>
      <c r="D197">
        <f t="shared" si="6"/>
        <v>454.51617477243883</v>
      </c>
      <c r="E197">
        <f t="shared" si="7"/>
        <v>0</v>
      </c>
    </row>
    <row r="198" spans="1:5" x14ac:dyDescent="0.2">
      <c r="A198" s="1">
        <v>44816</v>
      </c>
      <c r="B198" s="2">
        <v>0.67532407407407413</v>
      </c>
      <c r="C198" s="8">
        <v>13.1130155875</v>
      </c>
      <c r="D198">
        <f t="shared" si="6"/>
        <v>467.62919035993883</v>
      </c>
      <c r="E198">
        <f t="shared" si="7"/>
        <v>1</v>
      </c>
    </row>
    <row r="199" spans="1:5" x14ac:dyDescent="0.2">
      <c r="A199" s="1">
        <v>44816</v>
      </c>
      <c r="B199" s="2">
        <v>0.67533564814814817</v>
      </c>
      <c r="C199" s="8">
        <v>16.338268254666666</v>
      </c>
      <c r="D199">
        <f t="shared" si="6"/>
        <v>483.9674586146055</v>
      </c>
      <c r="E199">
        <f t="shared" si="7"/>
        <v>2</v>
      </c>
    </row>
    <row r="200" spans="1:5" x14ac:dyDescent="0.2">
      <c r="A200" s="1">
        <v>44816</v>
      </c>
      <c r="B200" s="2">
        <v>0.67534722222222221</v>
      </c>
      <c r="C200" s="8">
        <v>19.536205267</v>
      </c>
      <c r="D200">
        <f t="shared" si="6"/>
        <v>503.50366388160552</v>
      </c>
      <c r="E200">
        <f t="shared" si="7"/>
        <v>3</v>
      </c>
    </row>
    <row r="201" spans="1:5" x14ac:dyDescent="0.2">
      <c r="A201" s="1">
        <v>44816</v>
      </c>
      <c r="B201" s="2">
        <v>0.67535879629629625</v>
      </c>
      <c r="C201" s="8">
        <v>20.073937044500003</v>
      </c>
      <c r="D201">
        <f t="shared" si="6"/>
        <v>523.57760092610556</v>
      </c>
      <c r="E201">
        <f t="shared" si="7"/>
        <v>4</v>
      </c>
    </row>
    <row r="202" spans="1:5" x14ac:dyDescent="0.2">
      <c r="A202" s="1">
        <v>44816</v>
      </c>
      <c r="B202" s="2">
        <v>0.6753703703703704</v>
      </c>
      <c r="C202" s="8">
        <v>20.096400454499999</v>
      </c>
      <c r="D202">
        <f t="shared" si="6"/>
        <v>543.67400138060555</v>
      </c>
      <c r="E202">
        <f t="shared" si="7"/>
        <v>5</v>
      </c>
    </row>
    <row r="203" spans="1:5" x14ac:dyDescent="0.2">
      <c r="A203" s="1">
        <v>44816</v>
      </c>
      <c r="B203" s="2">
        <v>0.67538194444444455</v>
      </c>
      <c r="C203" s="8">
        <v>20.22718124133333</v>
      </c>
      <c r="D203">
        <f t="shared" si="6"/>
        <v>563.90118262193891</v>
      </c>
      <c r="E203">
        <f t="shared" si="7"/>
        <v>6</v>
      </c>
    </row>
    <row r="204" spans="1:5" x14ac:dyDescent="0.2">
      <c r="A204" s="1">
        <v>44816</v>
      </c>
      <c r="B204" s="2">
        <v>0.67539351851851848</v>
      </c>
      <c r="C204" s="8">
        <v>16.727255931000002</v>
      </c>
      <c r="D204">
        <f t="shared" si="6"/>
        <v>580.62843855293886</v>
      </c>
      <c r="E204">
        <f t="shared" si="7"/>
        <v>7</v>
      </c>
    </row>
    <row r="205" spans="1:5" x14ac:dyDescent="0.2">
      <c r="A205" s="1">
        <v>44816</v>
      </c>
      <c r="B205" s="2">
        <v>0.67540509259259263</v>
      </c>
      <c r="C205" s="8">
        <v>13.766044708999999</v>
      </c>
      <c r="D205">
        <f t="shared" si="6"/>
        <v>594.39448326193883</v>
      </c>
      <c r="E205">
        <f t="shared" si="7"/>
        <v>8</v>
      </c>
    </row>
    <row r="206" spans="1:5" x14ac:dyDescent="0.2">
      <c r="A206" s="1">
        <v>44816</v>
      </c>
      <c r="B206" s="2">
        <v>0.67541666666666667</v>
      </c>
      <c r="C206">
        <v>9.3111612884999992</v>
      </c>
      <c r="D206">
        <f t="shared" si="6"/>
        <v>603.70564455043882</v>
      </c>
      <c r="E206">
        <f t="shared" si="7"/>
        <v>8</v>
      </c>
    </row>
    <row r="207" spans="1:5" x14ac:dyDescent="0.2">
      <c r="A207" s="1">
        <v>44816</v>
      </c>
      <c r="B207" s="2">
        <v>0.6754282407407407</v>
      </c>
      <c r="C207">
        <v>2.7210410421333333</v>
      </c>
      <c r="D207">
        <f t="shared" si="6"/>
        <v>606.4266855925722</v>
      </c>
      <c r="E207">
        <f t="shared" si="7"/>
        <v>8</v>
      </c>
    </row>
    <row r="208" spans="1:5" x14ac:dyDescent="0.2">
      <c r="A208" s="1">
        <v>44816</v>
      </c>
      <c r="B208" s="2">
        <v>0.67543981481481474</v>
      </c>
      <c r="C208">
        <v>2.0203090531500001</v>
      </c>
      <c r="D208">
        <f t="shared" si="6"/>
        <v>608.44699464572216</v>
      </c>
      <c r="E208">
        <f t="shared" si="7"/>
        <v>8</v>
      </c>
    </row>
    <row r="209" spans="1:5" x14ac:dyDescent="0.2">
      <c r="A209" s="1">
        <v>44816</v>
      </c>
      <c r="B209" s="2">
        <v>0.67545138888888889</v>
      </c>
      <c r="C209">
        <v>1.7665481395500002</v>
      </c>
      <c r="D209">
        <f t="shared" si="6"/>
        <v>610.21354278527213</v>
      </c>
      <c r="E209">
        <f t="shared" si="7"/>
        <v>8</v>
      </c>
    </row>
    <row r="210" spans="1:5" x14ac:dyDescent="0.2">
      <c r="A210" s="1">
        <v>44816</v>
      </c>
      <c r="B210" s="2">
        <v>0.67546296296296304</v>
      </c>
      <c r="C210">
        <v>1.79099544675</v>
      </c>
      <c r="D210">
        <f t="shared" si="6"/>
        <v>612.00453823202213</v>
      </c>
      <c r="E210">
        <f t="shared" si="7"/>
        <v>8</v>
      </c>
    </row>
    <row r="211" spans="1:5" x14ac:dyDescent="0.2">
      <c r="A211" s="1">
        <v>44816</v>
      </c>
      <c r="B211" s="2">
        <v>0.67547453703703697</v>
      </c>
      <c r="C211">
        <v>2.018536816133333</v>
      </c>
      <c r="D211">
        <f t="shared" si="6"/>
        <v>614.02307504815542</v>
      </c>
      <c r="E211">
        <f t="shared" si="7"/>
        <v>8</v>
      </c>
    </row>
    <row r="212" spans="1:5" x14ac:dyDescent="0.2">
      <c r="A212" s="1">
        <v>44816</v>
      </c>
      <c r="B212" s="2">
        <v>0.67548611111111112</v>
      </c>
      <c r="C212">
        <v>2.4448697262499999</v>
      </c>
      <c r="D212">
        <f t="shared" si="6"/>
        <v>616.4679447744054</v>
      </c>
      <c r="E212">
        <f t="shared" si="7"/>
        <v>8</v>
      </c>
    </row>
    <row r="213" spans="1:5" x14ac:dyDescent="0.2">
      <c r="A213" s="1">
        <v>44816</v>
      </c>
      <c r="B213" s="2">
        <v>0.67549768518518516</v>
      </c>
      <c r="C213">
        <v>2.0561326318499997</v>
      </c>
      <c r="D213">
        <f t="shared" si="6"/>
        <v>618.5240774062554</v>
      </c>
      <c r="E213">
        <f t="shared" si="7"/>
        <v>8</v>
      </c>
    </row>
    <row r="214" spans="1:5" x14ac:dyDescent="0.2">
      <c r="A214" s="1">
        <v>44816</v>
      </c>
      <c r="B214" s="2">
        <v>0.67550925925925931</v>
      </c>
      <c r="C214">
        <v>2.4487919265999998</v>
      </c>
      <c r="D214">
        <f t="shared" si="6"/>
        <v>620.97286933285545</v>
      </c>
      <c r="E214">
        <f t="shared" si="7"/>
        <v>8</v>
      </c>
    </row>
    <row r="215" spans="1:5" x14ac:dyDescent="0.2">
      <c r="A215" s="1">
        <v>44816</v>
      </c>
      <c r="B215" s="2">
        <v>0.67552083333333324</v>
      </c>
      <c r="C215">
        <v>2.31210207675</v>
      </c>
      <c r="D215">
        <f t="shared" si="6"/>
        <v>623.28497140960542</v>
      </c>
      <c r="E215">
        <f t="shared" si="7"/>
        <v>8</v>
      </c>
    </row>
    <row r="216" spans="1:5" x14ac:dyDescent="0.2">
      <c r="A216" s="1">
        <v>44816</v>
      </c>
      <c r="B216" s="2">
        <v>0.67553240740740739</v>
      </c>
      <c r="C216">
        <v>1.252965973465</v>
      </c>
      <c r="D216">
        <f t="shared" si="6"/>
        <v>624.53793738307047</v>
      </c>
      <c r="E216">
        <f t="shared" si="7"/>
        <v>8</v>
      </c>
    </row>
    <row r="217" spans="1:5" x14ac:dyDescent="0.2">
      <c r="A217" s="1">
        <v>44816</v>
      </c>
      <c r="B217" s="2">
        <v>0.67554398148148154</v>
      </c>
      <c r="C217">
        <v>-0.37684995825049999</v>
      </c>
      <c r="D217">
        <f t="shared" si="6"/>
        <v>624.53793738307047</v>
      </c>
      <c r="E217">
        <f t="shared" si="7"/>
        <v>8</v>
      </c>
    </row>
    <row r="218" spans="1:5" x14ac:dyDescent="0.2">
      <c r="A218" s="1">
        <v>44816</v>
      </c>
      <c r="B218" s="2">
        <v>0.67555555555555558</v>
      </c>
      <c r="C218">
        <v>1.4319323686866667</v>
      </c>
      <c r="D218">
        <f t="shared" si="6"/>
        <v>625.96986975175719</v>
      </c>
      <c r="E218">
        <f t="shared" si="7"/>
        <v>8</v>
      </c>
    </row>
    <row r="219" spans="1:5" x14ac:dyDescent="0.2">
      <c r="A219" s="1">
        <v>44816</v>
      </c>
      <c r="B219" s="2">
        <v>0.67556712962962961</v>
      </c>
      <c r="C219">
        <v>2.7436219587499999</v>
      </c>
      <c r="D219">
        <f t="shared" si="6"/>
        <v>628.71349171050724</v>
      </c>
      <c r="E219">
        <f t="shared" si="7"/>
        <v>8</v>
      </c>
    </row>
    <row r="220" spans="1:5" x14ac:dyDescent="0.2">
      <c r="A220" s="1">
        <v>44816</v>
      </c>
      <c r="B220" s="2">
        <v>0.67557870370370365</v>
      </c>
      <c r="C220">
        <v>5.7519273862000002</v>
      </c>
      <c r="D220">
        <f t="shared" si="6"/>
        <v>634.46541909670725</v>
      </c>
      <c r="E220">
        <f t="shared" si="7"/>
        <v>8</v>
      </c>
    </row>
    <row r="221" spans="1:5" x14ac:dyDescent="0.2">
      <c r="A221" s="1">
        <v>44816</v>
      </c>
      <c r="B221" s="2">
        <v>0.6755902777777778</v>
      </c>
      <c r="C221">
        <v>8.1775597594999994</v>
      </c>
      <c r="D221">
        <f t="shared" si="6"/>
        <v>642.64297885620726</v>
      </c>
      <c r="E221">
        <f t="shared" si="7"/>
        <v>8</v>
      </c>
    </row>
    <row r="222" spans="1:5" x14ac:dyDescent="0.2">
      <c r="A222" s="1">
        <v>44816</v>
      </c>
      <c r="B222" s="2">
        <v>0.67560185185185195</v>
      </c>
      <c r="C222">
        <v>7.3703263713333333</v>
      </c>
      <c r="D222">
        <f t="shared" si="6"/>
        <v>650.01330522754063</v>
      </c>
      <c r="E222">
        <f t="shared" si="7"/>
        <v>8</v>
      </c>
    </row>
    <row r="223" spans="1:5" x14ac:dyDescent="0.2">
      <c r="A223" s="1">
        <v>44816</v>
      </c>
      <c r="B223" s="2">
        <v>0.67561342592592588</v>
      </c>
      <c r="C223">
        <v>5.9088109519999996</v>
      </c>
      <c r="D223">
        <f t="shared" si="6"/>
        <v>655.92211617954058</v>
      </c>
      <c r="E223">
        <f t="shared" si="7"/>
        <v>8</v>
      </c>
    </row>
    <row r="224" spans="1:5" x14ac:dyDescent="0.2">
      <c r="A224" s="1">
        <v>44816</v>
      </c>
      <c r="B224" s="2">
        <v>0.67562500000000003</v>
      </c>
      <c r="C224">
        <v>6.03630192425</v>
      </c>
      <c r="D224">
        <f t="shared" si="6"/>
        <v>661.95841810379056</v>
      </c>
      <c r="E224">
        <f t="shared" si="7"/>
        <v>8</v>
      </c>
    </row>
    <row r="225" spans="1:5" x14ac:dyDescent="0.2">
      <c r="A225" s="1">
        <v>44816</v>
      </c>
      <c r="B225" s="2">
        <v>0.67563657407407407</v>
      </c>
      <c r="C225">
        <v>5.8779182030000001</v>
      </c>
      <c r="D225">
        <f t="shared" si="6"/>
        <v>667.8363363067906</v>
      </c>
      <c r="E225">
        <f t="shared" si="7"/>
        <v>8</v>
      </c>
    </row>
    <row r="226" spans="1:5" x14ac:dyDescent="0.2">
      <c r="A226" s="1">
        <v>44816</v>
      </c>
      <c r="B226" s="2">
        <v>0.67564814814814822</v>
      </c>
      <c r="C226">
        <v>5.3794751520000004</v>
      </c>
      <c r="D226">
        <f t="shared" si="6"/>
        <v>673.21581145879065</v>
      </c>
      <c r="E226">
        <f t="shared" si="7"/>
        <v>8</v>
      </c>
    </row>
    <row r="227" spans="1:5" x14ac:dyDescent="0.2">
      <c r="A227" s="1">
        <v>44816</v>
      </c>
      <c r="B227" s="2">
        <v>0.67565972222222215</v>
      </c>
      <c r="C227">
        <v>5.7863408855000005</v>
      </c>
      <c r="D227">
        <f t="shared" si="6"/>
        <v>679.00215234429061</v>
      </c>
      <c r="E227">
        <f t="shared" si="7"/>
        <v>8</v>
      </c>
    </row>
    <row r="228" spans="1:5" x14ac:dyDescent="0.2">
      <c r="A228" s="1">
        <v>44816</v>
      </c>
      <c r="B228" s="2">
        <v>0.6756712962962963</v>
      </c>
      <c r="C228">
        <v>3.9094395762499996</v>
      </c>
      <c r="D228">
        <f t="shared" si="6"/>
        <v>682.91159192054056</v>
      </c>
      <c r="E228">
        <f t="shared" si="7"/>
        <v>8</v>
      </c>
    </row>
    <row r="229" spans="1:5" x14ac:dyDescent="0.2">
      <c r="A229" s="1">
        <v>44816</v>
      </c>
      <c r="B229" s="2">
        <v>0.67568287037037045</v>
      </c>
      <c r="C229">
        <v>3.1724262146499997</v>
      </c>
      <c r="D229">
        <f t="shared" si="6"/>
        <v>686.0840181351906</v>
      </c>
      <c r="E229">
        <f t="shared" si="7"/>
        <v>8</v>
      </c>
    </row>
    <row r="230" spans="1:5" x14ac:dyDescent="0.2">
      <c r="A230" s="1">
        <v>44816</v>
      </c>
      <c r="B230" s="2">
        <v>0.67569444444444438</v>
      </c>
      <c r="C230">
        <v>2.2114789738666669</v>
      </c>
      <c r="D230">
        <f t="shared" si="6"/>
        <v>688.29549710905724</v>
      </c>
      <c r="E230">
        <f t="shared" si="7"/>
        <v>8</v>
      </c>
    </row>
    <row r="231" spans="1:5" x14ac:dyDescent="0.2">
      <c r="A231" s="1">
        <v>44816</v>
      </c>
      <c r="B231" s="2">
        <v>0.67570601851851853</v>
      </c>
      <c r="C231">
        <v>2.3615071220999999</v>
      </c>
      <c r="D231">
        <f t="shared" si="6"/>
        <v>690.6570042311572</v>
      </c>
      <c r="E231">
        <f t="shared" si="7"/>
        <v>8</v>
      </c>
    </row>
    <row r="232" spans="1:5" x14ac:dyDescent="0.2">
      <c r="A232" s="1">
        <v>44816</v>
      </c>
      <c r="B232" s="2">
        <v>0.67571759259259256</v>
      </c>
      <c r="C232">
        <v>3.1538649881</v>
      </c>
      <c r="D232">
        <f t="shared" si="6"/>
        <v>693.81086921925726</v>
      </c>
      <c r="E232">
        <f t="shared" si="7"/>
        <v>8</v>
      </c>
    </row>
    <row r="233" spans="1:5" x14ac:dyDescent="0.2">
      <c r="A233" s="1">
        <v>44816</v>
      </c>
      <c r="B233" s="2">
        <v>0.67572916666666671</v>
      </c>
      <c r="C233">
        <v>3.6598043681500001</v>
      </c>
      <c r="D233">
        <f t="shared" si="6"/>
        <v>697.4706735874073</v>
      </c>
      <c r="E233">
        <f t="shared" si="7"/>
        <v>8</v>
      </c>
    </row>
    <row r="234" spans="1:5" x14ac:dyDescent="0.2">
      <c r="A234" s="1">
        <v>44816</v>
      </c>
      <c r="B234" s="2">
        <v>0.67574074074074064</v>
      </c>
      <c r="C234">
        <v>2.1913333726133333</v>
      </c>
      <c r="D234">
        <f t="shared" si="6"/>
        <v>699.66200696002068</v>
      </c>
      <c r="E234">
        <f t="shared" si="7"/>
        <v>8</v>
      </c>
    </row>
    <row r="235" spans="1:5" x14ac:dyDescent="0.2">
      <c r="A235" s="1">
        <v>44816</v>
      </c>
      <c r="B235" s="2">
        <v>0.67575231481481479</v>
      </c>
      <c r="C235">
        <v>2.3996704540000025E-2</v>
      </c>
      <c r="D235">
        <f t="shared" si="6"/>
        <v>699.68600366456064</v>
      </c>
      <c r="E235">
        <f t="shared" si="7"/>
        <v>8</v>
      </c>
    </row>
    <row r="236" spans="1:5" x14ac:dyDescent="0.2">
      <c r="A236" s="1">
        <v>44816</v>
      </c>
      <c r="B236" s="2">
        <v>0.67576388888888894</v>
      </c>
      <c r="C236">
        <v>-0.28726386636000001</v>
      </c>
      <c r="D236">
        <f t="shared" si="6"/>
        <v>699.68600366456064</v>
      </c>
      <c r="E236">
        <f t="shared" si="7"/>
        <v>8</v>
      </c>
    </row>
    <row r="237" spans="1:5" x14ac:dyDescent="0.2">
      <c r="A237" s="1">
        <v>44816</v>
      </c>
      <c r="B237" s="2">
        <v>0.67577546296296298</v>
      </c>
      <c r="C237">
        <v>6.697832667999999E-3</v>
      </c>
      <c r="D237">
        <f t="shared" si="6"/>
        <v>699.69270149722865</v>
      </c>
      <c r="E237">
        <f t="shared" si="7"/>
        <v>8</v>
      </c>
    </row>
    <row r="238" spans="1:5" x14ac:dyDescent="0.2">
      <c r="A238" s="1">
        <v>44816</v>
      </c>
      <c r="B238" s="2">
        <v>0.67578703703703702</v>
      </c>
      <c r="C238">
        <v>1.9712995639850002</v>
      </c>
      <c r="D238">
        <f t="shared" si="6"/>
        <v>701.66400106121364</v>
      </c>
      <c r="E238">
        <f t="shared" si="7"/>
        <v>8</v>
      </c>
    </row>
    <row r="239" spans="1:5" x14ac:dyDescent="0.2">
      <c r="A239" s="1">
        <v>44816</v>
      </c>
      <c r="B239" s="2">
        <v>0.67579861111111106</v>
      </c>
      <c r="C239">
        <v>10.5696237915</v>
      </c>
      <c r="D239">
        <f t="shared" si="6"/>
        <v>712.23362485271366</v>
      </c>
      <c r="E239">
        <f t="shared" si="7"/>
        <v>8</v>
      </c>
    </row>
    <row r="240" spans="1:5" x14ac:dyDescent="0.2">
      <c r="A240" s="1">
        <v>44816</v>
      </c>
      <c r="B240" s="2">
        <v>0.67581018518518521</v>
      </c>
      <c r="C240">
        <v>3.0401122815499999</v>
      </c>
      <c r="D240">
        <f t="shared" si="6"/>
        <v>715.27373713426368</v>
      </c>
      <c r="E240">
        <f t="shared" si="7"/>
        <v>8</v>
      </c>
    </row>
    <row r="241" spans="1:5" x14ac:dyDescent="0.2">
      <c r="A241" s="1">
        <v>44816</v>
      </c>
      <c r="B241" s="2">
        <v>0.67582175925925936</v>
      </c>
      <c r="C241">
        <v>3.4900250998666666</v>
      </c>
      <c r="D241">
        <f t="shared" si="6"/>
        <v>718.76376223413035</v>
      </c>
      <c r="E241">
        <f t="shared" si="7"/>
        <v>8</v>
      </c>
    </row>
    <row r="242" spans="1:5" x14ac:dyDescent="0.2">
      <c r="A242" s="1">
        <v>44816</v>
      </c>
      <c r="B242" s="2">
        <v>0.67583333333333329</v>
      </c>
      <c r="C242">
        <v>4.1050202579500006</v>
      </c>
      <c r="D242">
        <f t="shared" si="6"/>
        <v>722.8687824920803</v>
      </c>
      <c r="E242">
        <f t="shared" si="7"/>
        <v>8</v>
      </c>
    </row>
    <row r="243" spans="1:5" x14ac:dyDescent="0.2">
      <c r="A243" s="1">
        <v>44816</v>
      </c>
      <c r="B243" s="2">
        <v>0.67584490740740744</v>
      </c>
      <c r="C243">
        <v>3.7602614049</v>
      </c>
      <c r="D243">
        <f t="shared" si="6"/>
        <v>726.62904389698031</v>
      </c>
      <c r="E243">
        <f t="shared" si="7"/>
        <v>8</v>
      </c>
    </row>
    <row r="244" spans="1:5" x14ac:dyDescent="0.2">
      <c r="A244" s="1">
        <v>44816</v>
      </c>
      <c r="B244" s="2">
        <v>0.67585648148148147</v>
      </c>
      <c r="C244">
        <v>2.2689211752499996</v>
      </c>
      <c r="D244">
        <f t="shared" si="6"/>
        <v>728.89796507223025</v>
      </c>
      <c r="E244">
        <f t="shared" si="7"/>
        <v>8</v>
      </c>
    </row>
    <row r="245" spans="1:5" x14ac:dyDescent="0.2">
      <c r="A245" s="1">
        <v>44816</v>
      </c>
      <c r="B245" s="2">
        <v>0.67586805555555562</v>
      </c>
      <c r="C245">
        <v>2.6472454041333329</v>
      </c>
      <c r="D245">
        <f t="shared" si="6"/>
        <v>731.54521047636354</v>
      </c>
      <c r="E245">
        <f t="shared" si="7"/>
        <v>8</v>
      </c>
    </row>
    <row r="246" spans="1:5" x14ac:dyDescent="0.2">
      <c r="A246" s="1">
        <v>44816</v>
      </c>
      <c r="B246" s="2">
        <v>0.67587962962962955</v>
      </c>
      <c r="C246">
        <v>1.9393251239499998</v>
      </c>
      <c r="D246">
        <f t="shared" si="6"/>
        <v>733.48453560031351</v>
      </c>
      <c r="E246">
        <f t="shared" si="7"/>
        <v>8</v>
      </c>
    </row>
    <row r="247" spans="1:5" x14ac:dyDescent="0.2">
      <c r="A247" s="1">
        <v>44816</v>
      </c>
      <c r="B247" s="2">
        <v>0.6758912037037037</v>
      </c>
      <c r="C247">
        <v>1.6265357067099997</v>
      </c>
      <c r="D247">
        <f t="shared" si="6"/>
        <v>735.11107130702351</v>
      </c>
      <c r="E247">
        <f t="shared" si="7"/>
        <v>8</v>
      </c>
    </row>
    <row r="248" spans="1:5" x14ac:dyDescent="0.2">
      <c r="A248" s="1">
        <v>44816</v>
      </c>
      <c r="B248" s="2">
        <v>0.67590277777777785</v>
      </c>
      <c r="C248">
        <v>-3.9062668976000001</v>
      </c>
      <c r="D248">
        <f t="shared" si="6"/>
        <v>735.11107130702351</v>
      </c>
      <c r="E248">
        <f t="shared" si="7"/>
        <v>8</v>
      </c>
    </row>
    <row r="249" spans="1:5" x14ac:dyDescent="0.2">
      <c r="A249" s="1">
        <v>44816</v>
      </c>
      <c r="B249" s="2">
        <v>0.67591435185185178</v>
      </c>
      <c r="C249">
        <v>-2.4321526931333333</v>
      </c>
      <c r="D249">
        <f t="shared" si="6"/>
        <v>735.11107130702351</v>
      </c>
      <c r="E249">
        <f t="shared" si="7"/>
        <v>8</v>
      </c>
    </row>
    <row r="250" spans="1:5" x14ac:dyDescent="0.2">
      <c r="A250" s="1">
        <v>44816</v>
      </c>
      <c r="B250" s="2">
        <v>0.67592592592592593</v>
      </c>
      <c r="C250">
        <v>8.9530834125999992E-2</v>
      </c>
      <c r="D250">
        <f t="shared" si="6"/>
        <v>735.20060214114949</v>
      </c>
      <c r="E250">
        <f t="shared" si="7"/>
        <v>8</v>
      </c>
    </row>
    <row r="251" spans="1:5" x14ac:dyDescent="0.2">
      <c r="A251" s="1">
        <v>44816</v>
      </c>
      <c r="B251" s="2">
        <v>0.67593749999999997</v>
      </c>
      <c r="C251">
        <v>2.6887278346000003</v>
      </c>
      <c r="D251">
        <f t="shared" si="6"/>
        <v>737.88932997574943</v>
      </c>
      <c r="E251">
        <f t="shared" si="7"/>
        <v>8</v>
      </c>
    </row>
    <row r="252" spans="1:5" x14ac:dyDescent="0.2">
      <c r="A252" s="1">
        <v>44816</v>
      </c>
      <c r="B252" s="2">
        <v>0.67594907407407412</v>
      </c>
      <c r="C252">
        <v>1.84062623825</v>
      </c>
      <c r="D252">
        <f t="shared" si="6"/>
        <v>739.72995621399946</v>
      </c>
      <c r="E252">
        <f t="shared" si="7"/>
        <v>8</v>
      </c>
    </row>
    <row r="253" spans="1:5" x14ac:dyDescent="0.2">
      <c r="A253" s="1">
        <v>44816</v>
      </c>
      <c r="B253" s="2">
        <v>0.67596064814814805</v>
      </c>
      <c r="C253">
        <v>1.9127452755333332</v>
      </c>
      <c r="D253">
        <f t="shared" si="6"/>
        <v>741.64270148953278</v>
      </c>
      <c r="E253">
        <f t="shared" si="7"/>
        <v>8</v>
      </c>
    </row>
    <row r="254" spans="1:5" x14ac:dyDescent="0.2">
      <c r="A254" s="1">
        <v>44816</v>
      </c>
      <c r="B254" s="2">
        <v>0.6759722222222222</v>
      </c>
      <c r="C254">
        <v>2.1282323936000003</v>
      </c>
      <c r="D254">
        <f t="shared" si="6"/>
        <v>743.77093388313278</v>
      </c>
      <c r="E254">
        <f t="shared" si="7"/>
        <v>8</v>
      </c>
    </row>
    <row r="255" spans="1:5" x14ac:dyDescent="0.2">
      <c r="A255" s="1">
        <v>44816</v>
      </c>
      <c r="B255" s="2">
        <v>0.67598379629629635</v>
      </c>
      <c r="C255">
        <v>0.70995829715000003</v>
      </c>
      <c r="D255">
        <f t="shared" si="6"/>
        <v>744.48089218028281</v>
      </c>
      <c r="E255">
        <f t="shared" si="7"/>
        <v>8</v>
      </c>
    </row>
    <row r="256" spans="1:5" x14ac:dyDescent="0.2">
      <c r="A256" s="1">
        <v>44816</v>
      </c>
      <c r="B256" s="2">
        <v>0.67599537037037039</v>
      </c>
      <c r="C256">
        <v>-0.98782787648399983</v>
      </c>
      <c r="D256">
        <f t="shared" si="6"/>
        <v>744.48089218028281</v>
      </c>
      <c r="E256">
        <f t="shared" si="7"/>
        <v>8</v>
      </c>
    </row>
    <row r="257" spans="1:5" x14ac:dyDescent="0.2">
      <c r="A257" s="1">
        <v>44816</v>
      </c>
      <c r="B257" s="2">
        <v>0.67600694444444442</v>
      </c>
      <c r="C257">
        <v>0.62499285826666673</v>
      </c>
      <c r="D257">
        <f t="shared" si="6"/>
        <v>745.10588503854945</v>
      </c>
      <c r="E257">
        <f t="shared" si="7"/>
        <v>8</v>
      </c>
    </row>
    <row r="258" spans="1:5" x14ac:dyDescent="0.2">
      <c r="A258" s="1">
        <v>44816</v>
      </c>
      <c r="B258" s="2">
        <v>0.67601851851851846</v>
      </c>
      <c r="C258">
        <v>1.3715857892500001</v>
      </c>
      <c r="D258">
        <f t="shared" si="6"/>
        <v>746.47747082779949</v>
      </c>
      <c r="E258">
        <f t="shared" si="7"/>
        <v>8</v>
      </c>
    </row>
    <row r="259" spans="1:5" x14ac:dyDescent="0.2">
      <c r="A259" s="1">
        <v>44816</v>
      </c>
      <c r="B259" s="2">
        <v>0.67603009259259261</v>
      </c>
      <c r="C259">
        <v>4.0495022737500008</v>
      </c>
      <c r="D259">
        <f t="shared" si="6"/>
        <v>750.52697310154952</v>
      </c>
      <c r="E259">
        <f t="shared" si="7"/>
        <v>8</v>
      </c>
    </row>
    <row r="260" spans="1:5" x14ac:dyDescent="0.2">
      <c r="A260" s="1">
        <v>44816</v>
      </c>
      <c r="B260" s="2">
        <v>0.67604166666666676</v>
      </c>
      <c r="C260">
        <v>-8.5963096006666698E-2</v>
      </c>
      <c r="D260">
        <f t="shared" ref="D260:D303" si="8">IF(C260&gt;0,C260+D259, D259)</f>
        <v>750.52697310154952</v>
      </c>
      <c r="E260">
        <f t="shared" ref="E260:E303" si="9">IF(C260&gt;13,E259+1,E259)</f>
        <v>8</v>
      </c>
    </row>
    <row r="261" spans="1:5" x14ac:dyDescent="0.2">
      <c r="A261" s="1">
        <v>44816</v>
      </c>
      <c r="B261" s="2">
        <v>0.67605324074074069</v>
      </c>
      <c r="C261">
        <v>1.5521166534799999</v>
      </c>
      <c r="D261">
        <f t="shared" si="8"/>
        <v>752.07908975502949</v>
      </c>
      <c r="E261">
        <f t="shared" si="9"/>
        <v>8</v>
      </c>
    </row>
    <row r="262" spans="1:5" x14ac:dyDescent="0.2">
      <c r="A262" s="1">
        <v>44816</v>
      </c>
      <c r="B262" s="2">
        <v>0.67606481481481484</v>
      </c>
      <c r="C262">
        <v>2.4781444863500002</v>
      </c>
      <c r="D262">
        <f t="shared" si="8"/>
        <v>754.55723424137943</v>
      </c>
      <c r="E262">
        <f t="shared" si="9"/>
        <v>8</v>
      </c>
    </row>
    <row r="263" spans="1:5" x14ac:dyDescent="0.2">
      <c r="A263" s="1">
        <v>44816</v>
      </c>
      <c r="B263" s="2">
        <v>0.67607638888888888</v>
      </c>
      <c r="C263">
        <v>4.8425318179500003</v>
      </c>
      <c r="D263">
        <f t="shared" si="8"/>
        <v>759.39976605932941</v>
      </c>
      <c r="E263">
        <f t="shared" si="9"/>
        <v>8</v>
      </c>
    </row>
    <row r="264" spans="1:5" x14ac:dyDescent="0.2">
      <c r="A264" s="1">
        <v>44816</v>
      </c>
      <c r="B264" s="2">
        <v>0.67608796296296303</v>
      </c>
      <c r="C264">
        <v>3.9506169343333339</v>
      </c>
      <c r="D264">
        <f t="shared" si="8"/>
        <v>763.35038299366272</v>
      </c>
      <c r="E264">
        <f t="shared" si="9"/>
        <v>8</v>
      </c>
    </row>
    <row r="265" spans="1:5" x14ac:dyDescent="0.2">
      <c r="A265" s="1">
        <v>44816</v>
      </c>
      <c r="B265" s="2">
        <v>0.67609953703703696</v>
      </c>
      <c r="C265">
        <v>1.8097835314999999</v>
      </c>
      <c r="D265">
        <f t="shared" si="8"/>
        <v>765.16016652516271</v>
      </c>
      <c r="E265">
        <f t="shared" si="9"/>
        <v>8</v>
      </c>
    </row>
    <row r="266" spans="1:5" x14ac:dyDescent="0.2">
      <c r="A266" s="1">
        <v>44816</v>
      </c>
      <c r="B266" s="2">
        <v>0.67611111111111111</v>
      </c>
      <c r="C266">
        <v>1.4243848111999999</v>
      </c>
      <c r="D266">
        <f t="shared" si="8"/>
        <v>766.58455133636267</v>
      </c>
      <c r="E266">
        <f t="shared" si="9"/>
        <v>8</v>
      </c>
    </row>
    <row r="267" spans="1:5" x14ac:dyDescent="0.2">
      <c r="A267" s="1">
        <v>44816</v>
      </c>
      <c r="B267" s="2">
        <v>0.67612268518518526</v>
      </c>
      <c r="C267">
        <v>1.1245572263499999</v>
      </c>
      <c r="D267">
        <f t="shared" si="8"/>
        <v>767.70910856271269</v>
      </c>
      <c r="E267">
        <f t="shared" si="9"/>
        <v>8</v>
      </c>
    </row>
    <row r="268" spans="1:5" x14ac:dyDescent="0.2">
      <c r="A268" s="1">
        <v>44816</v>
      </c>
      <c r="B268" s="2">
        <v>0.6761342592592593</v>
      </c>
      <c r="C268">
        <v>9.9283675726666673E-2</v>
      </c>
      <c r="D268">
        <f t="shared" si="8"/>
        <v>767.8083922384393</v>
      </c>
      <c r="E268">
        <f t="shared" si="9"/>
        <v>8</v>
      </c>
    </row>
    <row r="269" spans="1:5" x14ac:dyDescent="0.2">
      <c r="A269" s="1">
        <v>44816</v>
      </c>
      <c r="B269" s="2">
        <v>0.67614583333333333</v>
      </c>
      <c r="C269">
        <v>5.2066514615000004E-2</v>
      </c>
      <c r="D269">
        <f t="shared" si="8"/>
        <v>767.86045875305433</v>
      </c>
      <c r="E269">
        <f t="shared" si="9"/>
        <v>8</v>
      </c>
    </row>
    <row r="270" spans="1:5" x14ac:dyDescent="0.2">
      <c r="A270" s="1">
        <v>44816</v>
      </c>
      <c r="B270" s="2">
        <v>0.67615740740740737</v>
      </c>
      <c r="C270">
        <v>3.0214987886499998</v>
      </c>
      <c r="D270">
        <f t="shared" si="8"/>
        <v>770.88195754170431</v>
      </c>
      <c r="E270">
        <f t="shared" si="9"/>
        <v>8</v>
      </c>
    </row>
    <row r="271" spans="1:5" x14ac:dyDescent="0.2">
      <c r="A271" s="1">
        <v>44816</v>
      </c>
      <c r="B271" s="2">
        <v>0.67616898148148152</v>
      </c>
      <c r="C271">
        <v>2.1199120355000001</v>
      </c>
      <c r="D271">
        <f t="shared" si="8"/>
        <v>773.00186957720427</v>
      </c>
      <c r="E271">
        <f t="shared" si="9"/>
        <v>8</v>
      </c>
    </row>
    <row r="272" spans="1:5" x14ac:dyDescent="0.2">
      <c r="A272" s="1">
        <v>44816</v>
      </c>
      <c r="B272" s="2">
        <v>0.67618055555555545</v>
      </c>
      <c r="C272">
        <v>1.0510236614666664</v>
      </c>
      <c r="D272">
        <f t="shared" si="8"/>
        <v>774.05289323867089</v>
      </c>
      <c r="E272">
        <f t="shared" si="9"/>
        <v>8</v>
      </c>
    </row>
    <row r="273" spans="1:5" x14ac:dyDescent="0.2">
      <c r="A273" s="1">
        <v>44816</v>
      </c>
      <c r="B273" s="2">
        <v>0.6761921296296296</v>
      </c>
      <c r="C273">
        <v>-0.51420079949999997</v>
      </c>
      <c r="D273">
        <f t="shared" si="8"/>
        <v>774.05289323867089</v>
      </c>
      <c r="E273">
        <f t="shared" si="9"/>
        <v>8</v>
      </c>
    </row>
    <row r="274" spans="1:5" x14ac:dyDescent="0.2">
      <c r="A274" s="1">
        <v>44816</v>
      </c>
      <c r="B274" s="2">
        <v>0.67620370370370375</v>
      </c>
      <c r="C274">
        <v>0.465249804165</v>
      </c>
      <c r="D274">
        <f t="shared" si="8"/>
        <v>774.51814304283585</v>
      </c>
      <c r="E274">
        <f t="shared" si="9"/>
        <v>8</v>
      </c>
    </row>
    <row r="275" spans="1:5" x14ac:dyDescent="0.2">
      <c r="A275" s="1">
        <v>44816</v>
      </c>
      <c r="B275" s="2">
        <v>0.67621527777777779</v>
      </c>
      <c r="C275">
        <v>1.44674035235</v>
      </c>
      <c r="D275">
        <f t="shared" si="8"/>
        <v>775.96488339518589</v>
      </c>
      <c r="E275">
        <f t="shared" si="9"/>
        <v>8</v>
      </c>
    </row>
    <row r="276" spans="1:5" x14ac:dyDescent="0.2">
      <c r="A276" s="1">
        <v>44816</v>
      </c>
      <c r="B276" s="2">
        <v>0.67622685185185183</v>
      </c>
      <c r="C276">
        <v>1.2152200680666667</v>
      </c>
      <c r="D276">
        <f t="shared" si="8"/>
        <v>777.18010346325252</v>
      </c>
      <c r="E276">
        <f t="shared" si="9"/>
        <v>8</v>
      </c>
    </row>
    <row r="277" spans="1:5" x14ac:dyDescent="0.2">
      <c r="A277" s="1">
        <v>44816</v>
      </c>
      <c r="B277" s="2">
        <v>0.67623842592592587</v>
      </c>
      <c r="C277">
        <v>1.1559092519999998</v>
      </c>
      <c r="D277">
        <f t="shared" si="8"/>
        <v>778.33601271525254</v>
      </c>
      <c r="E277">
        <f t="shared" si="9"/>
        <v>8</v>
      </c>
    </row>
    <row r="278" spans="1:5" x14ac:dyDescent="0.2">
      <c r="A278" s="1">
        <v>44816</v>
      </c>
      <c r="B278" s="2">
        <v>0.67625000000000002</v>
      </c>
      <c r="C278">
        <v>1.1659254863499999</v>
      </c>
      <c r="D278">
        <f t="shared" si="8"/>
        <v>779.50193820160257</v>
      </c>
      <c r="E278">
        <f t="shared" si="9"/>
        <v>8</v>
      </c>
    </row>
    <row r="279" spans="1:5" x14ac:dyDescent="0.2">
      <c r="A279" s="1">
        <v>44816</v>
      </c>
      <c r="B279" s="2">
        <v>0.67626157407407417</v>
      </c>
      <c r="C279">
        <v>0.89203624533999992</v>
      </c>
      <c r="D279">
        <f t="shared" si="8"/>
        <v>780.39397444694259</v>
      </c>
      <c r="E279">
        <f t="shared" si="9"/>
        <v>8</v>
      </c>
    </row>
    <row r="280" spans="1:5" x14ac:dyDescent="0.2">
      <c r="A280" s="1">
        <v>44816</v>
      </c>
      <c r="B280" s="2">
        <v>0.6762731481481481</v>
      </c>
      <c r="C280">
        <v>4.2851056349499999</v>
      </c>
      <c r="D280">
        <f t="shared" si="8"/>
        <v>784.67908008189261</v>
      </c>
      <c r="E280">
        <f t="shared" si="9"/>
        <v>8</v>
      </c>
    </row>
    <row r="281" spans="1:5" x14ac:dyDescent="0.2">
      <c r="A281" s="1">
        <v>44816</v>
      </c>
      <c r="B281" s="2">
        <v>0.67628472222222225</v>
      </c>
      <c r="C281">
        <v>4.3818172873000005</v>
      </c>
      <c r="D281">
        <f t="shared" si="8"/>
        <v>789.06089736919262</v>
      </c>
      <c r="E281">
        <f t="shared" si="9"/>
        <v>8</v>
      </c>
    </row>
    <row r="282" spans="1:5" x14ac:dyDescent="0.2">
      <c r="A282" s="1">
        <v>44816</v>
      </c>
      <c r="B282" s="2">
        <v>0.67629629629629628</v>
      </c>
      <c r="C282">
        <v>9.7490320880500008</v>
      </c>
      <c r="D282">
        <f t="shared" si="8"/>
        <v>798.80992945724256</v>
      </c>
      <c r="E282">
        <f t="shared" si="9"/>
        <v>8</v>
      </c>
    </row>
    <row r="283" spans="1:5" x14ac:dyDescent="0.2">
      <c r="A283" s="1">
        <v>44816</v>
      </c>
      <c r="B283" s="2">
        <v>0.67630787037037043</v>
      </c>
      <c r="C283">
        <v>2.6250607479999997</v>
      </c>
      <c r="D283">
        <f t="shared" si="8"/>
        <v>801.43499020524257</v>
      </c>
      <c r="E283">
        <f t="shared" si="9"/>
        <v>8</v>
      </c>
    </row>
    <row r="284" spans="1:5" x14ac:dyDescent="0.2">
      <c r="A284" s="1">
        <v>44816</v>
      </c>
      <c r="B284" s="2">
        <v>0.67631944444444436</v>
      </c>
      <c r="C284">
        <v>3.0552850917500001</v>
      </c>
      <c r="D284">
        <f t="shared" si="8"/>
        <v>804.49027529699254</v>
      </c>
      <c r="E284">
        <f t="shared" si="9"/>
        <v>8</v>
      </c>
    </row>
    <row r="285" spans="1:5" x14ac:dyDescent="0.2">
      <c r="A285" s="1">
        <v>44816</v>
      </c>
      <c r="B285" s="2">
        <v>0.67633101851851851</v>
      </c>
      <c r="C285">
        <v>3.5196849560999999</v>
      </c>
      <c r="D285">
        <f t="shared" si="8"/>
        <v>808.00996025309257</v>
      </c>
      <c r="E285">
        <f t="shared" si="9"/>
        <v>8</v>
      </c>
    </row>
    <row r="286" spans="1:5" x14ac:dyDescent="0.2">
      <c r="A286" s="1">
        <v>44816</v>
      </c>
      <c r="B286" s="2">
        <v>0.67634259259259266</v>
      </c>
      <c r="C286">
        <v>3.9341003970499999</v>
      </c>
      <c r="D286">
        <f t="shared" si="8"/>
        <v>811.94406065014255</v>
      </c>
      <c r="E286">
        <f t="shared" si="9"/>
        <v>8</v>
      </c>
    </row>
    <row r="287" spans="1:5" x14ac:dyDescent="0.2">
      <c r="A287" s="1">
        <v>44816</v>
      </c>
      <c r="B287" s="2">
        <v>0.6763541666666667</v>
      </c>
      <c r="C287">
        <v>3.3257560393333332</v>
      </c>
      <c r="D287">
        <f t="shared" si="8"/>
        <v>815.26981668947587</v>
      </c>
      <c r="E287">
        <f t="shared" si="9"/>
        <v>8</v>
      </c>
    </row>
    <row r="288" spans="1:5" x14ac:dyDescent="0.2">
      <c r="A288" s="1">
        <v>44816</v>
      </c>
      <c r="B288" s="2">
        <v>0.67636574074074074</v>
      </c>
      <c r="C288">
        <v>8.5872367553999993</v>
      </c>
      <c r="D288">
        <f t="shared" si="8"/>
        <v>823.85705344487587</v>
      </c>
      <c r="E288">
        <f t="shared" si="9"/>
        <v>8</v>
      </c>
    </row>
    <row r="289" spans="1:5" x14ac:dyDescent="0.2">
      <c r="A289" s="1">
        <v>44816</v>
      </c>
      <c r="B289" s="2">
        <v>0.67637731481481478</v>
      </c>
      <c r="C289">
        <v>9.8738697090000009</v>
      </c>
      <c r="D289">
        <f t="shared" si="8"/>
        <v>833.73092315387589</v>
      </c>
      <c r="E289">
        <f t="shared" si="9"/>
        <v>8</v>
      </c>
    </row>
    <row r="290" spans="1:5" x14ac:dyDescent="0.2">
      <c r="A290" s="1">
        <v>44816</v>
      </c>
      <c r="B290" s="2">
        <v>0.67638888888888893</v>
      </c>
      <c r="C290">
        <v>3.5738973936000002</v>
      </c>
      <c r="D290">
        <f t="shared" si="8"/>
        <v>837.30482054747586</v>
      </c>
      <c r="E290">
        <f t="shared" si="9"/>
        <v>8</v>
      </c>
    </row>
    <row r="291" spans="1:5" x14ac:dyDescent="0.2">
      <c r="A291" s="1">
        <v>44816</v>
      </c>
      <c r="B291" s="2">
        <v>0.67640046296296286</v>
      </c>
      <c r="C291">
        <v>5.1896141141333336</v>
      </c>
      <c r="D291">
        <f t="shared" si="8"/>
        <v>842.49443466160915</v>
      </c>
      <c r="E291">
        <f t="shared" si="9"/>
        <v>8</v>
      </c>
    </row>
    <row r="292" spans="1:5" x14ac:dyDescent="0.2">
      <c r="A292" s="1">
        <v>44816</v>
      </c>
      <c r="B292" s="2">
        <v>0.67641203703703701</v>
      </c>
      <c r="C292">
        <v>5.2133359940499995</v>
      </c>
      <c r="D292">
        <f t="shared" si="8"/>
        <v>847.70777065565915</v>
      </c>
      <c r="E292">
        <f t="shared" si="9"/>
        <v>8</v>
      </c>
    </row>
    <row r="293" spans="1:5" x14ac:dyDescent="0.2">
      <c r="A293" s="1">
        <v>44816</v>
      </c>
      <c r="B293" s="2">
        <v>0.67642361111111116</v>
      </c>
      <c r="C293" s="8">
        <v>15.896365532499999</v>
      </c>
      <c r="D293">
        <f t="shared" si="8"/>
        <v>863.60413618815915</v>
      </c>
      <c r="E293">
        <f t="shared" si="9"/>
        <v>9</v>
      </c>
    </row>
    <row r="294" spans="1:5" x14ac:dyDescent="0.2">
      <c r="A294" s="1">
        <v>44816</v>
      </c>
      <c r="B294" s="2">
        <v>0.67643518518518519</v>
      </c>
      <c r="C294" s="8">
        <v>2.7354546928666665</v>
      </c>
      <c r="D294">
        <f t="shared" si="8"/>
        <v>866.33959088102586</v>
      </c>
      <c r="E294">
        <f t="shared" si="9"/>
        <v>9</v>
      </c>
    </row>
    <row r="295" spans="1:5" x14ac:dyDescent="0.2">
      <c r="A295" s="1">
        <v>44816</v>
      </c>
      <c r="B295" s="2">
        <v>0.67644675925925923</v>
      </c>
      <c r="C295" s="8">
        <v>16.795524680500002</v>
      </c>
      <c r="D295">
        <f t="shared" si="8"/>
        <v>883.13511556152582</v>
      </c>
      <c r="E295">
        <f t="shared" si="9"/>
        <v>10</v>
      </c>
    </row>
    <row r="296" spans="1:5" x14ac:dyDescent="0.2">
      <c r="A296" s="1">
        <v>44816</v>
      </c>
      <c r="B296" s="2">
        <v>0.67645833333333327</v>
      </c>
      <c r="C296" s="8">
        <v>17.630707592</v>
      </c>
      <c r="D296">
        <f t="shared" si="8"/>
        <v>900.76582315352584</v>
      </c>
      <c r="E296">
        <f t="shared" si="9"/>
        <v>11</v>
      </c>
    </row>
    <row r="297" spans="1:5" x14ac:dyDescent="0.2">
      <c r="A297" s="1">
        <v>44816</v>
      </c>
      <c r="B297" s="2">
        <v>0.67646990740740742</v>
      </c>
      <c r="C297" s="8">
        <v>25.956136640000004</v>
      </c>
      <c r="D297">
        <f t="shared" si="8"/>
        <v>926.7219597935258</v>
      </c>
      <c r="E297">
        <f t="shared" si="9"/>
        <v>12</v>
      </c>
    </row>
    <row r="298" spans="1:5" x14ac:dyDescent="0.2">
      <c r="A298" s="1">
        <v>44816</v>
      </c>
      <c r="B298" s="2">
        <v>0.67648148148148157</v>
      </c>
      <c r="C298" s="8">
        <v>22.196406794999998</v>
      </c>
      <c r="D298">
        <f t="shared" si="8"/>
        <v>948.91836658852583</v>
      </c>
      <c r="E298">
        <f t="shared" si="9"/>
        <v>13</v>
      </c>
    </row>
    <row r="299" spans="1:5" x14ac:dyDescent="0.2">
      <c r="A299" s="1">
        <v>44816</v>
      </c>
      <c r="B299" s="2">
        <v>0.6764930555555555</v>
      </c>
      <c r="C299" s="8">
        <v>14.560945462666666</v>
      </c>
      <c r="D299">
        <f t="shared" si="8"/>
        <v>963.47931205119244</v>
      </c>
      <c r="E299">
        <f t="shared" si="9"/>
        <v>14</v>
      </c>
    </row>
    <row r="300" spans="1:5" x14ac:dyDescent="0.2">
      <c r="A300" s="1">
        <v>44816</v>
      </c>
      <c r="B300" s="2">
        <v>0.67650462962962965</v>
      </c>
      <c r="C300">
        <v>5.6856025001000008</v>
      </c>
      <c r="D300">
        <f t="shared" si="8"/>
        <v>969.16491455129244</v>
      </c>
      <c r="E300">
        <f t="shared" si="9"/>
        <v>14</v>
      </c>
    </row>
    <row r="301" spans="1:5" x14ac:dyDescent="0.2">
      <c r="A301" s="1">
        <v>44816</v>
      </c>
      <c r="B301" s="2">
        <v>0.67651620370370369</v>
      </c>
      <c r="C301">
        <v>2.3375691337999998</v>
      </c>
      <c r="D301">
        <f t="shared" si="8"/>
        <v>971.50248368509244</v>
      </c>
      <c r="E301">
        <f t="shared" si="9"/>
        <v>14</v>
      </c>
    </row>
    <row r="302" spans="1:5" x14ac:dyDescent="0.2">
      <c r="A302" s="1">
        <v>44816</v>
      </c>
      <c r="B302" s="2">
        <v>0.67652777777777784</v>
      </c>
      <c r="C302">
        <v>1.3008642281333331</v>
      </c>
      <c r="D302">
        <f t="shared" si="8"/>
        <v>972.80334791322582</v>
      </c>
      <c r="E302">
        <f t="shared" si="9"/>
        <v>14</v>
      </c>
    </row>
    <row r="303" spans="1:5" x14ac:dyDescent="0.2">
      <c r="A303" s="1">
        <v>44816</v>
      </c>
      <c r="B303" s="2">
        <v>0.67653935185185177</v>
      </c>
      <c r="C303">
        <v>4.9365308096666665</v>
      </c>
      <c r="D303">
        <f t="shared" si="8"/>
        <v>977.73987872289251</v>
      </c>
      <c r="E303">
        <f t="shared" si="9"/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F5BB9-57A6-8242-A934-F9A56E1FC532}">
  <dimension ref="A1:K1127"/>
  <sheetViews>
    <sheetView topLeftCell="A1085" workbookViewId="0">
      <selection activeCell="E1085" sqref="E1:E1048576"/>
    </sheetView>
  </sheetViews>
  <sheetFormatPr baseColWidth="10" defaultRowHeight="16" x14ac:dyDescent="0.2"/>
  <cols>
    <col min="2" max="2" width="11.33203125" customWidth="1"/>
  </cols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s="7" t="s">
        <v>8</v>
      </c>
      <c r="I1" t="s">
        <v>0</v>
      </c>
    </row>
    <row r="4" spans="1:11" x14ac:dyDescent="0.2">
      <c r="A4" s="1">
        <v>44816</v>
      </c>
      <c r="B4" s="2">
        <v>0.67306712962962967</v>
      </c>
      <c r="C4">
        <v>0.89889300000000005</v>
      </c>
      <c r="D4" s="6">
        <f>C4*4.4482</f>
        <v>3.9984558426000003</v>
      </c>
      <c r="E4" s="6">
        <f>AVERAGEIF($B$4:$B$1127,B4,$D$4:$D$1127)</f>
        <v>3.5798946792499997</v>
      </c>
      <c r="F4">
        <f>IF(D4&gt;0,D4+F2, F2)</f>
        <v>3.9984558426000003</v>
      </c>
      <c r="G4" t="b">
        <f>IF(D4&gt;13.345,1)</f>
        <v>0</v>
      </c>
      <c r="H4" s="6">
        <f>IF(D4&gt;13.345,H3+1,H3)</f>
        <v>0</v>
      </c>
      <c r="J4" t="s">
        <v>5</v>
      </c>
      <c r="K4">
        <f>F1127</f>
        <v>1820.6339150887839</v>
      </c>
    </row>
    <row r="5" spans="1:11" x14ac:dyDescent="0.2">
      <c r="A5" s="1">
        <v>44816</v>
      </c>
      <c r="B5" s="2">
        <v>0.67306712962962967</v>
      </c>
      <c r="C5">
        <v>0.87370199999999998</v>
      </c>
      <c r="D5" s="6">
        <f t="shared" ref="D5:D68" si="0">C5*4.4482</f>
        <v>3.8864012363999998</v>
      </c>
      <c r="E5" s="6">
        <f t="shared" ref="E5:E68" si="1">AVERAGEIF($B$4:$B$1127,B5,$D$4:$D$1127)</f>
        <v>3.5798946792499997</v>
      </c>
      <c r="F5">
        <f t="shared" ref="F5:F68" si="2">IF(D5&gt;0,D5+F3, F3)</f>
        <v>3.8864012363999998</v>
      </c>
      <c r="G5" t="b">
        <f t="shared" ref="G5:G68" si="3">IF(D5&gt;13.345,1)</f>
        <v>0</v>
      </c>
      <c r="H5" s="6">
        <f t="shared" ref="H5:H68" si="4">IF(D5&gt;13.345,H4+1,H4)</f>
        <v>0</v>
      </c>
      <c r="J5" s="7" t="s">
        <v>6</v>
      </c>
      <c r="K5">
        <v>54</v>
      </c>
    </row>
    <row r="6" spans="1:11" x14ac:dyDescent="0.2">
      <c r="A6" s="1">
        <v>44816</v>
      </c>
      <c r="B6" s="2">
        <v>0.67306712962962967</v>
      </c>
      <c r="C6">
        <v>0.76515299999999997</v>
      </c>
      <c r="D6" s="6">
        <f t="shared" si="0"/>
        <v>3.4035535745999996</v>
      </c>
      <c r="E6" s="6">
        <f t="shared" si="1"/>
        <v>3.5798946792499997</v>
      </c>
      <c r="F6">
        <f t="shared" si="2"/>
        <v>7.4020094172000004</v>
      </c>
      <c r="G6" t="b">
        <f t="shared" si="3"/>
        <v>0</v>
      </c>
      <c r="H6" s="6">
        <f t="shared" si="4"/>
        <v>0</v>
      </c>
      <c r="J6" s="7"/>
    </row>
    <row r="7" spans="1:11" x14ac:dyDescent="0.2">
      <c r="A7" s="1">
        <v>44816</v>
      </c>
      <c r="B7" s="2">
        <v>0.67306712962962967</v>
      </c>
      <c r="C7">
        <v>0.68143699999999996</v>
      </c>
      <c r="D7" s="6">
        <f t="shared" si="0"/>
        <v>3.0311680633999996</v>
      </c>
      <c r="E7" s="6">
        <f t="shared" si="1"/>
        <v>3.5798946792499997</v>
      </c>
      <c r="F7">
        <f t="shared" si="2"/>
        <v>6.9175692997999993</v>
      </c>
      <c r="G7" t="b">
        <f t="shared" si="3"/>
        <v>0</v>
      </c>
      <c r="H7" s="6">
        <f t="shared" si="4"/>
        <v>0</v>
      </c>
    </row>
    <row r="8" spans="1:11" x14ac:dyDescent="0.2">
      <c r="A8" s="1">
        <v>44816</v>
      </c>
      <c r="B8" s="2">
        <v>0.67307870370370371</v>
      </c>
      <c r="C8">
        <v>0.74754399999999999</v>
      </c>
      <c r="D8" s="6">
        <f t="shared" si="0"/>
        <v>3.3252252207999997</v>
      </c>
      <c r="E8" s="6">
        <f t="shared" si="1"/>
        <v>3.2480344941499997</v>
      </c>
      <c r="F8">
        <f t="shared" si="2"/>
        <v>10.727234638000001</v>
      </c>
      <c r="G8" t="b">
        <f t="shared" si="3"/>
        <v>0</v>
      </c>
      <c r="H8" s="6">
        <f t="shared" si="4"/>
        <v>0</v>
      </c>
    </row>
    <row r="9" spans="1:11" x14ac:dyDescent="0.2">
      <c r="A9" s="1">
        <v>44816</v>
      </c>
      <c r="B9" s="2">
        <v>0.67307870370370371</v>
      </c>
      <c r="C9">
        <v>0.71970699999999999</v>
      </c>
      <c r="D9" s="6">
        <f t="shared" si="0"/>
        <v>3.2014006773999997</v>
      </c>
      <c r="E9" s="6">
        <f t="shared" si="1"/>
        <v>3.2480344941499997</v>
      </c>
      <c r="F9">
        <f t="shared" si="2"/>
        <v>10.118969977199999</v>
      </c>
      <c r="G9" t="b">
        <f t="shared" si="3"/>
        <v>0</v>
      </c>
      <c r="H9" s="6">
        <f t="shared" si="4"/>
        <v>0</v>
      </c>
    </row>
    <row r="10" spans="1:11" x14ac:dyDescent="0.2">
      <c r="A10" s="1">
        <v>44816</v>
      </c>
      <c r="B10" s="2">
        <v>0.67307870370370371</v>
      </c>
      <c r="C10">
        <v>0.734568</v>
      </c>
      <c r="D10" s="6">
        <f t="shared" si="0"/>
        <v>3.2675053776</v>
      </c>
      <c r="E10" s="6">
        <f t="shared" si="1"/>
        <v>3.2480344941499997</v>
      </c>
      <c r="F10">
        <f t="shared" si="2"/>
        <v>13.994740015600001</v>
      </c>
      <c r="G10" t="b">
        <f t="shared" si="3"/>
        <v>0</v>
      </c>
      <c r="H10" s="6">
        <f t="shared" si="4"/>
        <v>0</v>
      </c>
    </row>
    <row r="11" spans="1:11" x14ac:dyDescent="0.2">
      <c r="A11" s="1">
        <v>44816</v>
      </c>
      <c r="B11" s="2">
        <v>0.67307870370370371</v>
      </c>
      <c r="C11">
        <v>0.71894400000000003</v>
      </c>
      <c r="D11" s="6">
        <f t="shared" si="0"/>
        <v>3.1980067008000002</v>
      </c>
      <c r="E11" s="6">
        <f t="shared" si="1"/>
        <v>3.2480344941499997</v>
      </c>
      <c r="F11">
        <f t="shared" si="2"/>
        <v>13.316976678</v>
      </c>
      <c r="G11" t="b">
        <f t="shared" si="3"/>
        <v>0</v>
      </c>
      <c r="H11" s="6">
        <f t="shared" si="4"/>
        <v>0</v>
      </c>
    </row>
    <row r="12" spans="1:11" x14ac:dyDescent="0.2">
      <c r="A12" s="1">
        <v>44816</v>
      </c>
      <c r="B12" s="2">
        <v>0.67309027777777775</v>
      </c>
      <c r="C12">
        <v>0.63583999999999996</v>
      </c>
      <c r="D12" s="6">
        <f t="shared" si="0"/>
        <v>2.8283434879999998</v>
      </c>
      <c r="E12" s="6">
        <f t="shared" si="1"/>
        <v>2.7716749027333329</v>
      </c>
      <c r="F12">
        <f t="shared" si="2"/>
        <v>16.823083503600003</v>
      </c>
      <c r="G12" t="b">
        <f t="shared" si="3"/>
        <v>0</v>
      </c>
      <c r="H12" s="6">
        <f t="shared" si="4"/>
        <v>0</v>
      </c>
    </row>
    <row r="13" spans="1:11" x14ac:dyDescent="0.2">
      <c r="A13" s="1">
        <v>44816</v>
      </c>
      <c r="B13" s="2">
        <v>0.67309027777777775</v>
      </c>
      <c r="C13">
        <v>0.60499999999999998</v>
      </c>
      <c r="D13" s="6">
        <f t="shared" si="0"/>
        <v>2.6911609999999997</v>
      </c>
      <c r="E13" s="6">
        <f t="shared" si="1"/>
        <v>2.7716749027333329</v>
      </c>
      <c r="F13">
        <f t="shared" si="2"/>
        <v>16.008137678000001</v>
      </c>
      <c r="G13" t="b">
        <f t="shared" si="3"/>
        <v>0</v>
      </c>
      <c r="H13" s="6">
        <f t="shared" si="4"/>
        <v>0</v>
      </c>
    </row>
    <row r="14" spans="1:11" x14ac:dyDescent="0.2">
      <c r="A14" s="1">
        <v>44816</v>
      </c>
      <c r="B14" s="2">
        <v>0.67309027777777775</v>
      </c>
      <c r="C14">
        <v>0.62846100000000005</v>
      </c>
      <c r="D14" s="6">
        <f t="shared" si="0"/>
        <v>2.7955202202000002</v>
      </c>
      <c r="E14" s="6">
        <f t="shared" si="1"/>
        <v>2.7716749027333329</v>
      </c>
      <c r="F14">
        <f t="shared" si="2"/>
        <v>19.618603723800003</v>
      </c>
      <c r="G14" t="b">
        <f t="shared" si="3"/>
        <v>0</v>
      </c>
      <c r="H14" s="6">
        <f t="shared" si="4"/>
        <v>0</v>
      </c>
    </row>
    <row r="15" spans="1:11" x14ac:dyDescent="0.2">
      <c r="A15" s="1">
        <v>44816</v>
      </c>
      <c r="B15" s="2">
        <v>0.67310185185185178</v>
      </c>
      <c r="C15">
        <v>0.66474599999999995</v>
      </c>
      <c r="D15" s="6">
        <f t="shared" si="0"/>
        <v>2.9569231571999999</v>
      </c>
      <c r="E15" s="6">
        <f t="shared" si="1"/>
        <v>2.6570366337000002</v>
      </c>
      <c r="F15">
        <f t="shared" si="2"/>
        <v>18.965060835199999</v>
      </c>
      <c r="G15" t="b">
        <f t="shared" si="3"/>
        <v>0</v>
      </c>
      <c r="H15" s="6">
        <f t="shared" si="4"/>
        <v>0</v>
      </c>
    </row>
    <row r="16" spans="1:11" x14ac:dyDescent="0.2">
      <c r="A16" s="1">
        <v>44816</v>
      </c>
      <c r="B16" s="2">
        <v>0.67310185185185178</v>
      </c>
      <c r="C16">
        <v>0.63965700000000003</v>
      </c>
      <c r="D16" s="6">
        <f t="shared" si="0"/>
        <v>2.8453222674000003</v>
      </c>
      <c r="E16" s="6">
        <f t="shared" si="1"/>
        <v>2.6570366337000002</v>
      </c>
      <c r="F16">
        <f t="shared" si="2"/>
        <v>22.463925991200004</v>
      </c>
      <c r="G1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0.67310185185185178</v>
      </c>
      <c r="C17">
        <v>0.51563599999999998</v>
      </c>
      <c r="D17" s="6">
        <f t="shared" si="0"/>
        <v>2.2936520551999999</v>
      </c>
      <c r="E17" s="6">
        <f t="shared" si="1"/>
        <v>2.6570366337000002</v>
      </c>
      <c r="F17">
        <f t="shared" si="2"/>
        <v>21.258712890399998</v>
      </c>
      <c r="G17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0.67310185185185178</v>
      </c>
      <c r="C18">
        <v>0.56927499999999998</v>
      </c>
      <c r="D18" s="6">
        <f t="shared" si="0"/>
        <v>2.5322490549999999</v>
      </c>
      <c r="E18" s="6">
        <f t="shared" si="1"/>
        <v>2.6570366337000002</v>
      </c>
      <c r="F18">
        <f t="shared" si="2"/>
        <v>24.996175046200005</v>
      </c>
      <c r="G18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0.67311342592592593</v>
      </c>
      <c r="C19">
        <v>0.63110699999999997</v>
      </c>
      <c r="D19" s="6">
        <f t="shared" si="0"/>
        <v>2.8072901573999998</v>
      </c>
      <c r="E19" s="6">
        <f t="shared" si="1"/>
        <v>2.4007825039999999</v>
      </c>
      <c r="F19">
        <f t="shared" si="2"/>
        <v>24.066003047799999</v>
      </c>
      <c r="G19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0.67311342592592593</v>
      </c>
      <c r="C20">
        <v>0.54993599999999998</v>
      </c>
      <c r="D20" s="6">
        <f t="shared" si="0"/>
        <v>2.4462253152</v>
      </c>
      <c r="E20" s="6">
        <f t="shared" si="1"/>
        <v>2.4007825039999999</v>
      </c>
      <c r="F20">
        <f t="shared" si="2"/>
        <v>27.442400361400004</v>
      </c>
      <c r="G20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0.67311342592592593</v>
      </c>
      <c r="C21">
        <v>0.47924899999999998</v>
      </c>
      <c r="D21" s="6">
        <f t="shared" si="0"/>
        <v>2.1317954017999998</v>
      </c>
      <c r="E21" s="6">
        <f t="shared" si="1"/>
        <v>2.4007825039999999</v>
      </c>
      <c r="F21">
        <f t="shared" si="2"/>
        <v>26.1977984496</v>
      </c>
      <c r="G21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0.67311342592592593</v>
      </c>
      <c r="C22">
        <v>0.49858799999999998</v>
      </c>
      <c r="D22" s="6">
        <f t="shared" si="0"/>
        <v>2.2178191415999997</v>
      </c>
      <c r="E22" s="6">
        <f t="shared" si="1"/>
        <v>2.4007825039999999</v>
      </c>
      <c r="F22">
        <f t="shared" si="2"/>
        <v>29.660219503000004</v>
      </c>
      <c r="G22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0.67312500000000008</v>
      </c>
      <c r="C23">
        <v>0.50184499999999999</v>
      </c>
      <c r="D23" s="6">
        <f t="shared" si="0"/>
        <v>2.2323069289999999</v>
      </c>
      <c r="E23" s="6">
        <f t="shared" si="1"/>
        <v>2.2083103727333335</v>
      </c>
      <c r="F23">
        <f t="shared" si="2"/>
        <v>28.4301053786</v>
      </c>
      <c r="G23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0.67312500000000008</v>
      </c>
      <c r="C24">
        <v>0.51085199999999997</v>
      </c>
      <c r="D24" s="6">
        <f t="shared" si="0"/>
        <v>2.2723718663999999</v>
      </c>
      <c r="E24" s="6">
        <f t="shared" si="1"/>
        <v>2.2083103727333335</v>
      </c>
      <c r="F24">
        <f t="shared" si="2"/>
        <v>31.932591369400004</v>
      </c>
      <c r="G24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0.67312500000000008</v>
      </c>
      <c r="C25">
        <v>0.47665400000000002</v>
      </c>
      <c r="D25" s="6">
        <f t="shared" si="0"/>
        <v>2.1202523227999999</v>
      </c>
      <c r="E25" s="6">
        <f t="shared" si="1"/>
        <v>2.2083103727333335</v>
      </c>
      <c r="F25">
        <f t="shared" si="2"/>
        <v>30.550357701399999</v>
      </c>
      <c r="G25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0.67313657407407401</v>
      </c>
      <c r="C26">
        <v>0.43405899999999997</v>
      </c>
      <c r="D26" s="6">
        <f t="shared" si="0"/>
        <v>1.9307812437999998</v>
      </c>
      <c r="E26" s="6">
        <f t="shared" si="1"/>
        <v>1.9567553956499999</v>
      </c>
      <c r="F26">
        <f t="shared" si="2"/>
        <v>33.863372613200006</v>
      </c>
      <c r="G2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0.67313657407407401</v>
      </c>
      <c r="C27">
        <v>0.46321899999999999</v>
      </c>
      <c r="D27" s="6">
        <f t="shared" si="0"/>
        <v>2.0604907558000001</v>
      </c>
      <c r="E27" s="6">
        <f t="shared" si="1"/>
        <v>1.9567553956499999</v>
      </c>
      <c r="F27">
        <f t="shared" si="2"/>
        <v>32.610848457199999</v>
      </c>
      <c r="G27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0.67313657407407401</v>
      </c>
      <c r="C28">
        <v>0.49370199999999997</v>
      </c>
      <c r="D28" s="6">
        <f t="shared" si="0"/>
        <v>2.1960852363999996</v>
      </c>
      <c r="E28" s="6">
        <f t="shared" si="1"/>
        <v>1.9567553956499999</v>
      </c>
      <c r="F28">
        <f t="shared" si="2"/>
        <v>36.059457849600008</v>
      </c>
      <c r="G28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0.67313657407407401</v>
      </c>
      <c r="C29">
        <v>0.36861300000000002</v>
      </c>
      <c r="D29" s="6">
        <f t="shared" si="0"/>
        <v>1.6396643466</v>
      </c>
      <c r="E29" s="6">
        <f t="shared" si="1"/>
        <v>1.9567553956499999</v>
      </c>
      <c r="F29">
        <f t="shared" si="2"/>
        <v>34.2505128038</v>
      </c>
      <c r="G29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0.67314814814814816</v>
      </c>
      <c r="C30">
        <v>0.51833300000000004</v>
      </c>
      <c r="D30" s="6">
        <f t="shared" si="0"/>
        <v>2.3056488506000004</v>
      </c>
      <c r="E30" s="6">
        <f t="shared" si="1"/>
        <v>2.55901721055</v>
      </c>
      <c r="F30">
        <f t="shared" si="2"/>
        <v>38.365106700200009</v>
      </c>
      <c r="G30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0.67314814814814816</v>
      </c>
      <c r="C31">
        <v>0.64189600000000002</v>
      </c>
      <c r="D31" s="6">
        <f t="shared" si="0"/>
        <v>2.8552817872</v>
      </c>
      <c r="E31" s="6">
        <f t="shared" si="1"/>
        <v>2.55901721055</v>
      </c>
      <c r="F31">
        <f t="shared" si="2"/>
        <v>37.105794590999999</v>
      </c>
      <c r="G31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0.67314814814814816</v>
      </c>
      <c r="C32">
        <v>0.56698499999999996</v>
      </c>
      <c r="D32" s="6">
        <f t="shared" si="0"/>
        <v>2.5220626769999996</v>
      </c>
      <c r="E32" s="6">
        <f t="shared" si="1"/>
        <v>2.55901721055</v>
      </c>
      <c r="F32">
        <f t="shared" si="2"/>
        <v>40.88716937720001</v>
      </c>
      <c r="G32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0.67314814814814816</v>
      </c>
      <c r="C33">
        <v>0.57395700000000005</v>
      </c>
      <c r="D33" s="6">
        <f t="shared" si="0"/>
        <v>2.5530755274000003</v>
      </c>
      <c r="E33" s="6">
        <f t="shared" si="1"/>
        <v>2.55901721055</v>
      </c>
      <c r="F33">
        <f t="shared" si="2"/>
        <v>39.658870118399996</v>
      </c>
      <c r="G33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0.6731597222222222</v>
      </c>
      <c r="C34">
        <v>0.54550900000000002</v>
      </c>
      <c r="D34" s="6">
        <f t="shared" si="0"/>
        <v>2.4265331338</v>
      </c>
      <c r="E34" s="6">
        <f t="shared" si="1"/>
        <v>2.2183273484499999</v>
      </c>
      <c r="F34">
        <f t="shared" si="2"/>
        <v>43.31370251100001</v>
      </c>
      <c r="G34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0.6731597222222222</v>
      </c>
      <c r="C35">
        <v>0.50856199999999996</v>
      </c>
      <c r="D35" s="6">
        <f t="shared" si="0"/>
        <v>2.2621854883999997</v>
      </c>
      <c r="E35" s="6">
        <f t="shared" si="1"/>
        <v>2.2183273484499999</v>
      </c>
      <c r="F35">
        <f t="shared" si="2"/>
        <v>41.921055606799996</v>
      </c>
      <c r="G35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0.6731597222222222</v>
      </c>
      <c r="C36">
        <v>0.47940199999999999</v>
      </c>
      <c r="D36" s="6">
        <f t="shared" si="0"/>
        <v>2.1324759763999999</v>
      </c>
      <c r="E36" s="6">
        <f t="shared" si="1"/>
        <v>2.2183273484499999</v>
      </c>
      <c r="F36">
        <f t="shared" si="2"/>
        <v>45.446178487400012</v>
      </c>
      <c r="G3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0.6731597222222222</v>
      </c>
      <c r="C37">
        <v>0.46133600000000002</v>
      </c>
      <c r="D37" s="6">
        <f t="shared" si="0"/>
        <v>2.0521147952000001</v>
      </c>
      <c r="E37" s="6">
        <f t="shared" si="1"/>
        <v>2.2183273484499999</v>
      </c>
      <c r="F37">
        <f t="shared" si="2"/>
        <v>43.973170401999994</v>
      </c>
      <c r="G37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0.67317129629629635</v>
      </c>
      <c r="C38">
        <v>0.46469500000000002</v>
      </c>
      <c r="D38" s="6">
        <f t="shared" si="0"/>
        <v>2.0670562989999999</v>
      </c>
      <c r="E38" s="6">
        <f t="shared" si="1"/>
        <v>2.0652443988666662</v>
      </c>
      <c r="F38">
        <f t="shared" si="2"/>
        <v>47.513234786400012</v>
      </c>
      <c r="G38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0.67317129629629635</v>
      </c>
      <c r="C39">
        <v>0.47726499999999999</v>
      </c>
      <c r="D39" s="6">
        <f t="shared" si="0"/>
        <v>2.1229701730000001</v>
      </c>
      <c r="E39" s="6">
        <f t="shared" si="1"/>
        <v>2.0652443988666662</v>
      </c>
      <c r="F39">
        <f t="shared" si="2"/>
        <v>46.096140574999993</v>
      </c>
      <c r="G39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0.67317129629629635</v>
      </c>
      <c r="C40">
        <v>0.450903</v>
      </c>
      <c r="D40" s="6">
        <f t="shared" si="0"/>
        <v>2.0057067246</v>
      </c>
      <c r="E40" s="6">
        <f t="shared" si="1"/>
        <v>2.0652443988666662</v>
      </c>
      <c r="F40">
        <f t="shared" si="2"/>
        <v>49.518941511000016</v>
      </c>
      <c r="G40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0.67318287037037028</v>
      </c>
      <c r="C41">
        <v>0.46367700000000001</v>
      </c>
      <c r="D41" s="6">
        <f t="shared" si="0"/>
        <v>2.0625280313999999</v>
      </c>
      <c r="E41" s="6">
        <f t="shared" si="1"/>
        <v>2.0883909782500001</v>
      </c>
      <c r="F41">
        <f t="shared" si="2"/>
        <v>48.158668606399992</v>
      </c>
      <c r="G41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0.67318287037037028</v>
      </c>
      <c r="C42">
        <v>0.46245599999999998</v>
      </c>
      <c r="D42" s="6">
        <f t="shared" si="0"/>
        <v>2.0570967791999997</v>
      </c>
      <c r="E42" s="6">
        <f t="shared" si="1"/>
        <v>2.0883909782500001</v>
      </c>
      <c r="F42">
        <f t="shared" si="2"/>
        <v>51.576038290200017</v>
      </c>
      <c r="G42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0.67318287037037028</v>
      </c>
      <c r="C43">
        <v>0.46606900000000001</v>
      </c>
      <c r="D43" s="6">
        <f t="shared" si="0"/>
        <v>2.0731681258000001</v>
      </c>
      <c r="E43" s="6">
        <f t="shared" si="1"/>
        <v>2.0883909782500001</v>
      </c>
      <c r="F43">
        <f t="shared" si="2"/>
        <v>50.231836732199994</v>
      </c>
      <c r="G43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0.67318287037037028</v>
      </c>
      <c r="C44">
        <v>0.485763</v>
      </c>
      <c r="D44" s="6">
        <f t="shared" si="0"/>
        <v>2.1607709765999998</v>
      </c>
      <c r="E44" s="6">
        <f t="shared" si="1"/>
        <v>2.0883909782500001</v>
      </c>
      <c r="F44">
        <f t="shared" si="2"/>
        <v>53.736809266800016</v>
      </c>
      <c r="G44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0.67319444444444443</v>
      </c>
      <c r="C45">
        <v>0.497367</v>
      </c>
      <c r="D45" s="6">
        <f t="shared" si="0"/>
        <v>2.2123878894</v>
      </c>
      <c r="E45" s="6">
        <f t="shared" si="1"/>
        <v>2.5600925629</v>
      </c>
      <c r="F45">
        <f t="shared" si="2"/>
        <v>52.444224621599993</v>
      </c>
      <c r="G45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0.67319444444444443</v>
      </c>
      <c r="C46">
        <v>0.53044500000000006</v>
      </c>
      <c r="D46" s="6">
        <f t="shared" si="0"/>
        <v>2.3595254490000004</v>
      </c>
      <c r="E46" s="6">
        <f t="shared" si="1"/>
        <v>2.5600925629</v>
      </c>
      <c r="F46">
        <f t="shared" si="2"/>
        <v>56.096334715800019</v>
      </c>
      <c r="G4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0.67319444444444443</v>
      </c>
      <c r="C47">
        <v>0.60423700000000002</v>
      </c>
      <c r="D47" s="6">
        <f t="shared" si="0"/>
        <v>2.6877670234000002</v>
      </c>
      <c r="E47" s="6">
        <f t="shared" si="1"/>
        <v>2.5600925629</v>
      </c>
      <c r="F47">
        <f t="shared" si="2"/>
        <v>55.131991644999992</v>
      </c>
      <c r="G47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0.67319444444444443</v>
      </c>
      <c r="C48">
        <v>0.67008900000000005</v>
      </c>
      <c r="D48" s="6">
        <f t="shared" si="0"/>
        <v>2.9806898898000003</v>
      </c>
      <c r="E48" s="6">
        <f t="shared" si="1"/>
        <v>2.5600925629</v>
      </c>
      <c r="F48">
        <f t="shared" si="2"/>
        <v>59.077024605600016</v>
      </c>
      <c r="G48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0.67320601851851858</v>
      </c>
      <c r="C49">
        <v>0.63975800000000005</v>
      </c>
      <c r="D49" s="6">
        <f t="shared" si="0"/>
        <v>2.8457715356</v>
      </c>
      <c r="E49" s="6">
        <f t="shared" si="1"/>
        <v>2.52874053725</v>
      </c>
      <c r="F49">
        <f t="shared" si="2"/>
        <v>57.977763180599993</v>
      </c>
      <c r="G49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0.67320601851851858</v>
      </c>
      <c r="C50">
        <v>0.61029299999999997</v>
      </c>
      <c r="D50" s="6">
        <f t="shared" si="0"/>
        <v>2.7147053226</v>
      </c>
      <c r="E50" s="6">
        <f t="shared" si="1"/>
        <v>2.52874053725</v>
      </c>
      <c r="F50">
        <f t="shared" si="2"/>
        <v>61.791729928200013</v>
      </c>
      <c r="G50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0.67320601851851858</v>
      </c>
      <c r="C51">
        <v>0.51400800000000002</v>
      </c>
      <c r="D51" s="6">
        <f t="shared" si="0"/>
        <v>2.2864103856</v>
      </c>
      <c r="E51" s="6">
        <f t="shared" si="1"/>
        <v>2.52874053725</v>
      </c>
      <c r="F51">
        <f t="shared" si="2"/>
        <v>60.264173566199993</v>
      </c>
      <c r="G51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0.67320601851851858</v>
      </c>
      <c r="C52">
        <v>0.50988599999999995</v>
      </c>
      <c r="D52" s="6">
        <f t="shared" si="0"/>
        <v>2.2680749051999998</v>
      </c>
      <c r="E52" s="6">
        <f t="shared" si="1"/>
        <v>2.52874053725</v>
      </c>
      <c r="F52">
        <f t="shared" si="2"/>
        <v>64.059804833400008</v>
      </c>
      <c r="G52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0.67321759259259262</v>
      </c>
      <c r="C53">
        <v>0.53471999999999997</v>
      </c>
      <c r="D53" s="6">
        <f t="shared" si="0"/>
        <v>2.3785415039999998</v>
      </c>
      <c r="E53" s="6">
        <f t="shared" si="1"/>
        <v>2.3480579894000004</v>
      </c>
      <c r="F53">
        <f t="shared" si="2"/>
        <v>62.642715070199991</v>
      </c>
      <c r="G53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0.67321759259259262</v>
      </c>
      <c r="C54">
        <v>0.52047100000000002</v>
      </c>
      <c r="D54" s="6">
        <f t="shared" si="0"/>
        <v>2.3151591022</v>
      </c>
      <c r="E54" s="6">
        <f t="shared" si="1"/>
        <v>2.3480579894000004</v>
      </c>
      <c r="F54">
        <f t="shared" si="2"/>
        <v>66.374963935600007</v>
      </c>
      <c r="G54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0.67321759259259262</v>
      </c>
      <c r="C55">
        <v>0.52841000000000005</v>
      </c>
      <c r="D55" s="6">
        <f t="shared" si="0"/>
        <v>2.3504733620000002</v>
      </c>
      <c r="E55" s="6">
        <f t="shared" si="1"/>
        <v>2.3480579894000004</v>
      </c>
      <c r="F55">
        <f t="shared" si="2"/>
        <v>64.993188432199986</v>
      </c>
      <c r="G55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0.67322916666666666</v>
      </c>
      <c r="C56">
        <v>0.497417</v>
      </c>
      <c r="D56" s="6">
        <f t="shared" si="0"/>
        <v>2.2126102994000001</v>
      </c>
      <c r="E56" s="6">
        <f t="shared" si="1"/>
        <v>2.0973318602499997</v>
      </c>
      <c r="F56">
        <f t="shared" si="2"/>
        <v>68.587574235000005</v>
      </c>
      <c r="G5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0.67322916666666666</v>
      </c>
      <c r="C57">
        <v>0.46611999999999998</v>
      </c>
      <c r="D57" s="6">
        <f t="shared" si="0"/>
        <v>2.0733949839999997</v>
      </c>
      <c r="E57" s="6">
        <f t="shared" si="1"/>
        <v>2.0973318602499997</v>
      </c>
      <c r="F57">
        <f t="shared" si="2"/>
        <v>67.06658341619999</v>
      </c>
      <c r="G57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0.67322916666666666</v>
      </c>
      <c r="C58">
        <v>0.46087800000000001</v>
      </c>
      <c r="D58" s="6">
        <f t="shared" si="0"/>
        <v>2.0500775195999998</v>
      </c>
      <c r="E58" s="6">
        <f t="shared" si="1"/>
        <v>2.0973318602499997</v>
      </c>
      <c r="F58">
        <f t="shared" si="2"/>
        <v>70.6376517546</v>
      </c>
      <c r="G58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0.67322916666666666</v>
      </c>
      <c r="C59">
        <v>0.46159</v>
      </c>
      <c r="D59" s="6">
        <f t="shared" si="0"/>
        <v>2.0532446379999998</v>
      </c>
      <c r="E59" s="6">
        <f t="shared" si="1"/>
        <v>2.0973318602499997</v>
      </c>
      <c r="F59">
        <f t="shared" si="2"/>
        <v>69.119828054199985</v>
      </c>
      <c r="G59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0.6732407407407407</v>
      </c>
      <c r="C60">
        <v>0.44901999999999997</v>
      </c>
      <c r="D60" s="6">
        <f t="shared" si="0"/>
        <v>1.9973307639999998</v>
      </c>
      <c r="E60" s="6">
        <f t="shared" si="1"/>
        <v>2.0002187578499999</v>
      </c>
      <c r="F60">
        <f t="shared" si="2"/>
        <v>72.634982518599998</v>
      </c>
      <c r="G60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0.6732407407407407</v>
      </c>
      <c r="C61">
        <v>0.45013999999999998</v>
      </c>
      <c r="D61" s="6">
        <f t="shared" si="0"/>
        <v>2.002312748</v>
      </c>
      <c r="E61" s="6">
        <f t="shared" si="1"/>
        <v>2.0002187578499999</v>
      </c>
      <c r="F61">
        <f t="shared" si="2"/>
        <v>71.122140802199979</v>
      </c>
      <c r="G61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0.6732407407407407</v>
      </c>
      <c r="C62">
        <v>0.45197199999999998</v>
      </c>
      <c r="D62" s="6">
        <f t="shared" si="0"/>
        <v>2.0104618504</v>
      </c>
      <c r="E62" s="6">
        <f t="shared" si="1"/>
        <v>2.0002187578499999</v>
      </c>
      <c r="F62">
        <f t="shared" si="2"/>
        <v>74.645444369000003</v>
      </c>
      <c r="G62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0.6732407407407407</v>
      </c>
      <c r="C63">
        <v>0.44754500000000003</v>
      </c>
      <c r="D63" s="6">
        <f t="shared" si="0"/>
        <v>1.9907696690000001</v>
      </c>
      <c r="E63" s="6">
        <f t="shared" si="1"/>
        <v>2.0002187578499999</v>
      </c>
      <c r="F63">
        <f t="shared" si="2"/>
        <v>73.112910471199982</v>
      </c>
      <c r="G63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0.67325231481481485</v>
      </c>
      <c r="C64">
        <v>0.44214999999999999</v>
      </c>
      <c r="D64" s="6">
        <f t="shared" si="0"/>
        <v>1.96677163</v>
      </c>
      <c r="E64" s="6">
        <f t="shared" si="1"/>
        <v>1.9693760511</v>
      </c>
      <c r="F64">
        <f t="shared" si="2"/>
        <v>76.612215999</v>
      </c>
      <c r="G64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0.67325231481481485</v>
      </c>
      <c r="C65">
        <v>0.437774</v>
      </c>
      <c r="D65" s="6">
        <f t="shared" si="0"/>
        <v>1.9473063068000001</v>
      </c>
      <c r="E65" s="6">
        <f t="shared" si="1"/>
        <v>1.9693760511</v>
      </c>
      <c r="F65">
        <f t="shared" si="2"/>
        <v>75.060216777999983</v>
      </c>
      <c r="G65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0.67325231481481485</v>
      </c>
      <c r="C66">
        <v>0.449326</v>
      </c>
      <c r="D66" s="6">
        <f t="shared" si="0"/>
        <v>1.9986919132000001</v>
      </c>
      <c r="E66" s="6">
        <f t="shared" si="1"/>
        <v>1.9693760511</v>
      </c>
      <c r="F66">
        <f t="shared" si="2"/>
        <v>78.610907912200005</v>
      </c>
      <c r="G6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0.67325231481481485</v>
      </c>
      <c r="C67">
        <v>0.44169199999999997</v>
      </c>
      <c r="D67" s="6">
        <f t="shared" si="0"/>
        <v>1.9647343543999998</v>
      </c>
      <c r="E67" s="6">
        <f t="shared" si="1"/>
        <v>1.9693760511</v>
      </c>
      <c r="F67">
        <f t="shared" si="2"/>
        <v>77.024951132399977</v>
      </c>
      <c r="G67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0.67326388888888899</v>
      </c>
      <c r="C68">
        <v>0.44688299999999997</v>
      </c>
      <c r="D68" s="6">
        <f t="shared" si="0"/>
        <v>1.9878249605999998</v>
      </c>
      <c r="E68" s="6">
        <f t="shared" si="1"/>
        <v>1.9636030288666666</v>
      </c>
      <c r="F68">
        <f t="shared" si="2"/>
        <v>80.598732872799999</v>
      </c>
      <c r="G68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0.67326388888888899</v>
      </c>
      <c r="C69">
        <v>0.43670500000000001</v>
      </c>
      <c r="D69" s="6">
        <f t="shared" ref="D69:D132" si="5">C69*4.4482</f>
        <v>1.942551181</v>
      </c>
      <c r="E69" s="6">
        <f t="shared" ref="E69:E132" si="6">AVERAGEIF($B$4:$B$1127,B69,$D$4:$D$1127)</f>
        <v>1.9636030288666666</v>
      </c>
      <c r="F69">
        <f t="shared" ref="F69:F132" si="7">IF(D69&gt;0,D69+F67, F67)</f>
        <v>78.967502313399976</v>
      </c>
      <c r="G69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0.67326388888888899</v>
      </c>
      <c r="C70">
        <v>0.44072499999999998</v>
      </c>
      <c r="D70" s="6">
        <f t="shared" si="5"/>
        <v>1.960432945</v>
      </c>
      <c r="E70" s="6">
        <f t="shared" si="6"/>
        <v>1.9636030288666666</v>
      </c>
      <c r="F70">
        <f t="shared" si="7"/>
        <v>82.559165817799993</v>
      </c>
      <c r="G70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0.67327546296296292</v>
      </c>
      <c r="C71">
        <v>0.43833299999999997</v>
      </c>
      <c r="D71" s="6">
        <f t="shared" si="5"/>
        <v>1.9497928505999997</v>
      </c>
      <c r="E71" s="6">
        <f t="shared" si="6"/>
        <v>2.0312316082499997</v>
      </c>
      <c r="F71">
        <f t="shared" si="7"/>
        <v>80.917295163999981</v>
      </c>
      <c r="G71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0.67327546296296292</v>
      </c>
      <c r="C72">
        <v>0.47105599999999997</v>
      </c>
      <c r="D72" s="6">
        <f t="shared" si="5"/>
        <v>2.0953512991999999</v>
      </c>
      <c r="E72" s="6">
        <f t="shared" si="6"/>
        <v>2.0312316082499997</v>
      </c>
      <c r="F72">
        <f t="shared" si="7"/>
        <v>84.654517116999997</v>
      </c>
      <c r="G72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0.67327546296296292</v>
      </c>
      <c r="C73">
        <v>0.46087800000000001</v>
      </c>
      <c r="D73" s="6">
        <f t="shared" si="5"/>
        <v>2.0500775195999998</v>
      </c>
      <c r="E73" s="6">
        <f t="shared" si="6"/>
        <v>2.0312316082499997</v>
      </c>
      <c r="F73">
        <f t="shared" si="7"/>
        <v>82.967372683599976</v>
      </c>
      <c r="G73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0.67327546296296292</v>
      </c>
      <c r="C74">
        <v>0.45629799999999998</v>
      </c>
      <c r="D74" s="6">
        <f t="shared" si="5"/>
        <v>2.0297047635999999</v>
      </c>
      <c r="E74" s="6">
        <f t="shared" si="6"/>
        <v>2.0312316082499997</v>
      </c>
      <c r="F74">
        <f t="shared" si="7"/>
        <v>86.684221880599992</v>
      </c>
      <c r="G74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0.67328703703703707</v>
      </c>
      <c r="C75">
        <v>0.39512700000000001</v>
      </c>
      <c r="D75" s="6">
        <f t="shared" si="5"/>
        <v>1.7576039214000001</v>
      </c>
      <c r="E75" s="6">
        <f t="shared" si="6"/>
        <v>1.94141800205</v>
      </c>
      <c r="F75">
        <f t="shared" si="7"/>
        <v>84.724976604999981</v>
      </c>
      <c r="G75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0.67328703703703707</v>
      </c>
      <c r="C76">
        <v>0.40403299999999998</v>
      </c>
      <c r="D76" s="6">
        <f t="shared" si="5"/>
        <v>1.7972195905999999</v>
      </c>
      <c r="E76" s="6">
        <f t="shared" si="6"/>
        <v>1.94141800205</v>
      </c>
      <c r="F76">
        <f t="shared" si="7"/>
        <v>88.481441471199986</v>
      </c>
      <c r="G7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0.67328703703703707</v>
      </c>
      <c r="C77">
        <v>0.610649</v>
      </c>
      <c r="D77" s="6">
        <f t="shared" si="5"/>
        <v>2.7162888818000002</v>
      </c>
      <c r="E77" s="6">
        <f t="shared" si="6"/>
        <v>1.94141800205</v>
      </c>
      <c r="F77">
        <f t="shared" si="7"/>
        <v>87.441265486799978</v>
      </c>
      <c r="G77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0.67328703703703707</v>
      </c>
      <c r="C78">
        <v>0.33599200000000001</v>
      </c>
      <c r="D78" s="6">
        <f t="shared" si="5"/>
        <v>1.4945596144</v>
      </c>
      <c r="E78" s="6">
        <f t="shared" si="6"/>
        <v>1.94141800205</v>
      </c>
      <c r="F78">
        <f t="shared" si="7"/>
        <v>89.976001085599989</v>
      </c>
      <c r="G78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0.67329861111111111</v>
      </c>
      <c r="C79">
        <v>0.57863900000000001</v>
      </c>
      <c r="D79" s="6">
        <f t="shared" si="5"/>
        <v>2.5739019997999999</v>
      </c>
      <c r="E79" s="6">
        <f t="shared" si="6"/>
        <v>2.5947273601499998</v>
      </c>
      <c r="F79">
        <f t="shared" si="7"/>
        <v>90.015167486599978</v>
      </c>
      <c r="G79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0.67329861111111111</v>
      </c>
      <c r="C80">
        <v>0.354771</v>
      </c>
      <c r="D80" s="6">
        <f t="shared" si="5"/>
        <v>1.5780923622</v>
      </c>
      <c r="E80" s="6">
        <f t="shared" si="6"/>
        <v>2.5947273601499998</v>
      </c>
      <c r="F80">
        <f t="shared" si="7"/>
        <v>91.554093447799985</v>
      </c>
      <c r="G80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0.67329861111111111</v>
      </c>
      <c r="C81">
        <v>0.84739200000000003</v>
      </c>
      <c r="D81" s="6">
        <f t="shared" si="5"/>
        <v>3.7693690944</v>
      </c>
      <c r="E81" s="6">
        <f t="shared" si="6"/>
        <v>2.5947273601499998</v>
      </c>
      <c r="F81">
        <f t="shared" si="7"/>
        <v>93.784536580999983</v>
      </c>
      <c r="G81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0.67329861111111111</v>
      </c>
      <c r="C82">
        <v>0.552481</v>
      </c>
      <c r="D82" s="6">
        <f t="shared" si="5"/>
        <v>2.4575459841999998</v>
      </c>
      <c r="E82" s="6">
        <f t="shared" si="6"/>
        <v>2.5947273601499998</v>
      </c>
      <c r="F82">
        <f t="shared" si="7"/>
        <v>94.011639431999981</v>
      </c>
      <c r="G82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0.67331018518518515</v>
      </c>
      <c r="C83">
        <v>0.748664</v>
      </c>
      <c r="D83" s="6">
        <f t="shared" si="5"/>
        <v>3.3302072047999998</v>
      </c>
      <c r="E83" s="6">
        <f t="shared" si="6"/>
        <v>2.5886907820666667</v>
      </c>
      <c r="F83">
        <f t="shared" si="7"/>
        <v>97.114743785799988</v>
      </c>
      <c r="G83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0.67331018518518515</v>
      </c>
      <c r="C84">
        <v>0.40693400000000002</v>
      </c>
      <c r="D84" s="6">
        <f t="shared" si="5"/>
        <v>1.8101238188</v>
      </c>
      <c r="E84" s="6">
        <f t="shared" si="6"/>
        <v>2.5886907820666667</v>
      </c>
      <c r="F84">
        <f t="shared" si="7"/>
        <v>95.821763250799975</v>
      </c>
      <c r="G84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0.67331018518518515</v>
      </c>
      <c r="C85">
        <v>0.59029299999999996</v>
      </c>
      <c r="D85" s="6">
        <f t="shared" si="5"/>
        <v>2.6257413225999997</v>
      </c>
      <c r="E85" s="6">
        <f t="shared" si="6"/>
        <v>2.5886907820666667</v>
      </c>
      <c r="F85">
        <f t="shared" si="7"/>
        <v>99.74048510839998</v>
      </c>
      <c r="G85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0.67332175925925919</v>
      </c>
      <c r="C86">
        <v>0.41517799999999999</v>
      </c>
      <c r="D86" s="6">
        <f t="shared" si="5"/>
        <v>1.8467947795999999</v>
      </c>
      <c r="E86" s="6">
        <f t="shared" si="6"/>
        <v>2.0025396062</v>
      </c>
      <c r="F86">
        <f t="shared" si="7"/>
        <v>97.668558030399979</v>
      </c>
      <c r="G8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0.67332175925925919</v>
      </c>
      <c r="C87">
        <v>0.47334599999999999</v>
      </c>
      <c r="D87" s="6">
        <f t="shared" si="5"/>
        <v>2.1055376772000001</v>
      </c>
      <c r="E87" s="6">
        <f t="shared" si="6"/>
        <v>2.0025396062</v>
      </c>
      <c r="F87">
        <f t="shared" si="7"/>
        <v>101.84602278559998</v>
      </c>
      <c r="G87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0.67332175925925919</v>
      </c>
      <c r="C88">
        <v>0.42016599999999998</v>
      </c>
      <c r="D88" s="6">
        <f t="shared" si="5"/>
        <v>1.8689824011999998</v>
      </c>
      <c r="E88" s="6">
        <f t="shared" si="6"/>
        <v>2.0025396062</v>
      </c>
      <c r="F88">
        <f t="shared" si="7"/>
        <v>99.537540431599979</v>
      </c>
      <c r="G88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0.67332175925925919</v>
      </c>
      <c r="C89">
        <v>0.49207400000000001</v>
      </c>
      <c r="D89" s="6">
        <f t="shared" si="5"/>
        <v>2.1888435668000001</v>
      </c>
      <c r="E89" s="6">
        <f t="shared" si="6"/>
        <v>2.0025396062</v>
      </c>
      <c r="F89">
        <f t="shared" si="7"/>
        <v>104.03486635239999</v>
      </c>
      <c r="G89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0.67333333333333334</v>
      </c>
      <c r="C90">
        <v>0.63405900000000004</v>
      </c>
      <c r="D90" s="6">
        <f t="shared" si="5"/>
        <v>2.8204212438000003</v>
      </c>
      <c r="E90" s="6">
        <f t="shared" si="6"/>
        <v>2.2934830235999999</v>
      </c>
      <c r="F90">
        <f t="shared" si="7"/>
        <v>102.35796167539998</v>
      </c>
      <c r="G90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0.67333333333333334</v>
      </c>
      <c r="C91">
        <v>0.53329499999999996</v>
      </c>
      <c r="D91" s="6">
        <f t="shared" si="5"/>
        <v>2.372202819</v>
      </c>
      <c r="E91" s="6">
        <f t="shared" si="6"/>
        <v>2.2934830235999999</v>
      </c>
      <c r="F91">
        <f t="shared" si="7"/>
        <v>106.40706917139998</v>
      </c>
      <c r="G91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0.67333333333333334</v>
      </c>
      <c r="C92">
        <v>0.52576299999999998</v>
      </c>
      <c r="D92" s="6">
        <f t="shared" si="5"/>
        <v>2.3386989765999999</v>
      </c>
      <c r="E92" s="6">
        <f t="shared" si="6"/>
        <v>2.2934830235999999</v>
      </c>
      <c r="F92">
        <f t="shared" si="7"/>
        <v>104.69666065199998</v>
      </c>
      <c r="G92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0.67333333333333334</v>
      </c>
      <c r="C93">
        <v>0.36927500000000002</v>
      </c>
      <c r="D93" s="6">
        <f t="shared" si="5"/>
        <v>1.6426090550000001</v>
      </c>
      <c r="E93" s="6">
        <f t="shared" si="6"/>
        <v>2.2934830235999999</v>
      </c>
      <c r="F93">
        <f t="shared" si="7"/>
        <v>108.04967822639998</v>
      </c>
      <c r="G93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0.67334490740740749</v>
      </c>
      <c r="C94">
        <v>0.45655200000000001</v>
      </c>
      <c r="D94" s="6">
        <f t="shared" si="5"/>
        <v>2.0308346064</v>
      </c>
      <c r="E94" s="6">
        <f t="shared" si="6"/>
        <v>2.3566930576499998</v>
      </c>
      <c r="F94">
        <f t="shared" si="7"/>
        <v>106.72749525839998</v>
      </c>
      <c r="G94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0.67334490740740749</v>
      </c>
      <c r="C95">
        <v>0.24932599999999999</v>
      </c>
      <c r="D95" s="6">
        <f t="shared" si="5"/>
        <v>1.1090519131999999</v>
      </c>
      <c r="E95" s="6">
        <f t="shared" si="6"/>
        <v>2.3566930576499998</v>
      </c>
      <c r="F95">
        <f t="shared" si="7"/>
        <v>109.15873013959998</v>
      </c>
      <c r="G95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0.67334490740740749</v>
      </c>
      <c r="C96">
        <v>1.15151</v>
      </c>
      <c r="D96" s="6">
        <f t="shared" si="5"/>
        <v>5.1221467819999997</v>
      </c>
      <c r="E96" s="6">
        <f t="shared" si="6"/>
        <v>2.3566930576499998</v>
      </c>
      <c r="F96">
        <f t="shared" si="7"/>
        <v>111.84964204039998</v>
      </c>
      <c r="G9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0.67334490740740749</v>
      </c>
      <c r="C97">
        <v>0.26184499999999999</v>
      </c>
      <c r="D97" s="6">
        <f t="shared" si="5"/>
        <v>1.1647389289999999</v>
      </c>
      <c r="E97" s="6">
        <f t="shared" si="6"/>
        <v>2.3566930576499998</v>
      </c>
      <c r="F97">
        <f t="shared" si="7"/>
        <v>110.32346906859998</v>
      </c>
      <c r="G97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0.67335648148148142</v>
      </c>
      <c r="C98">
        <v>0.35538199999999998</v>
      </c>
      <c r="D98" s="6">
        <f t="shared" si="5"/>
        <v>1.5808102123999999</v>
      </c>
      <c r="E98" s="6">
        <f t="shared" si="6"/>
        <v>1.0557787872666664</v>
      </c>
      <c r="F98">
        <f t="shared" si="7"/>
        <v>113.43045225279998</v>
      </c>
      <c r="G98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0.67335648148148142</v>
      </c>
      <c r="C99">
        <v>6.0012999999999997E-2</v>
      </c>
      <c r="D99" s="6">
        <f t="shared" si="5"/>
        <v>0.2669498266</v>
      </c>
      <c r="E99" s="6">
        <f t="shared" si="6"/>
        <v>1.0557787872666664</v>
      </c>
      <c r="F99">
        <f t="shared" si="7"/>
        <v>110.59041889519997</v>
      </c>
      <c r="G99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0.67335648148148142</v>
      </c>
      <c r="C100">
        <v>0.29665399999999997</v>
      </c>
      <c r="D100" s="6">
        <f t="shared" si="5"/>
        <v>1.3195763227999999</v>
      </c>
      <c r="E100" s="6">
        <f t="shared" si="6"/>
        <v>1.0557787872666664</v>
      </c>
      <c r="F100">
        <f t="shared" si="7"/>
        <v>114.75002857559998</v>
      </c>
      <c r="G100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0.67336805555555557</v>
      </c>
      <c r="C101">
        <v>0.16393099999999999</v>
      </c>
      <c r="D101" s="6">
        <f t="shared" si="5"/>
        <v>0.72919787419999993</v>
      </c>
      <c r="E101" s="6">
        <f t="shared" si="6"/>
        <v>1.7789408247499998</v>
      </c>
      <c r="F101">
        <f t="shared" si="7"/>
        <v>111.31961676939997</v>
      </c>
      <c r="G101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0.67336805555555557</v>
      </c>
      <c r="C102">
        <v>0.404084</v>
      </c>
      <c r="D102" s="6">
        <f t="shared" si="5"/>
        <v>1.7974464487999999</v>
      </c>
      <c r="E102" s="6">
        <f t="shared" si="6"/>
        <v>1.7789408247499998</v>
      </c>
      <c r="F102">
        <f t="shared" si="7"/>
        <v>116.54747502439999</v>
      </c>
      <c r="G102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0.67336805555555557</v>
      </c>
      <c r="C103">
        <v>0.31309199999999998</v>
      </c>
      <c r="D103" s="6">
        <f t="shared" si="5"/>
        <v>1.3926958344</v>
      </c>
      <c r="E103" s="6">
        <f t="shared" si="6"/>
        <v>1.7789408247499998</v>
      </c>
      <c r="F103">
        <f t="shared" si="7"/>
        <v>112.71231260379997</v>
      </c>
      <c r="G103" t="b">
        <f t="shared" si="8"/>
        <v>0</v>
      </c>
      <c r="H103" s="6">
        <f t="shared" si="9"/>
        <v>0</v>
      </c>
    </row>
    <row r="104" spans="1:8" x14ac:dyDescent="0.2">
      <c r="A104" s="1">
        <v>44816</v>
      </c>
      <c r="B104" s="2">
        <v>0.67336805555555557</v>
      </c>
      <c r="C104">
        <v>0.718588</v>
      </c>
      <c r="D104" s="6">
        <f t="shared" si="5"/>
        <v>3.1964231416</v>
      </c>
      <c r="E104" s="6">
        <f t="shared" si="6"/>
        <v>1.7789408247499998</v>
      </c>
      <c r="F104">
        <f t="shared" si="7"/>
        <v>119.74389816599998</v>
      </c>
      <c r="G104" t="b">
        <f t="shared" si="8"/>
        <v>0</v>
      </c>
      <c r="H104" s="6">
        <f t="shared" si="9"/>
        <v>0</v>
      </c>
    </row>
    <row r="105" spans="1:8" x14ac:dyDescent="0.2">
      <c r="A105" s="1">
        <v>44816</v>
      </c>
      <c r="B105" s="2">
        <v>0.67337962962962961</v>
      </c>
      <c r="C105">
        <v>0.810751</v>
      </c>
      <c r="D105" s="6">
        <f t="shared" si="5"/>
        <v>3.6063825981999997</v>
      </c>
      <c r="E105" s="6">
        <f t="shared" si="6"/>
        <v>3.4376790529500001</v>
      </c>
      <c r="F105">
        <f t="shared" si="7"/>
        <v>116.31869520199997</v>
      </c>
      <c r="G105" t="b">
        <f t="shared" si="8"/>
        <v>0</v>
      </c>
      <c r="H105" s="6">
        <f t="shared" si="9"/>
        <v>0</v>
      </c>
    </row>
    <row r="106" spans="1:8" x14ac:dyDescent="0.2">
      <c r="A106" s="1">
        <v>44816</v>
      </c>
      <c r="B106" s="2">
        <v>0.67337962962962961</v>
      </c>
      <c r="C106">
        <v>1.4129400000000001</v>
      </c>
      <c r="D106" s="6">
        <f t="shared" si="5"/>
        <v>6.2850397080000002</v>
      </c>
      <c r="E106" s="6">
        <f t="shared" si="6"/>
        <v>3.4376790529500001</v>
      </c>
      <c r="F106">
        <f t="shared" si="7"/>
        <v>126.02893787399998</v>
      </c>
      <c r="G106" t="b">
        <f t="shared" si="8"/>
        <v>0</v>
      </c>
      <c r="H106" s="6">
        <f t="shared" si="9"/>
        <v>0</v>
      </c>
    </row>
    <row r="107" spans="1:8" x14ac:dyDescent="0.2">
      <c r="A107" s="1">
        <v>44816</v>
      </c>
      <c r="B107" s="2">
        <v>0.67337962962962961</v>
      </c>
      <c r="C107">
        <v>0.41334599999999999</v>
      </c>
      <c r="D107" s="6">
        <f t="shared" si="5"/>
        <v>1.8386456771999999</v>
      </c>
      <c r="E107" s="6">
        <f t="shared" si="6"/>
        <v>3.4376790529500001</v>
      </c>
      <c r="F107">
        <f t="shared" si="7"/>
        <v>118.15734087919998</v>
      </c>
      <c r="G107" t="b">
        <f t="shared" si="8"/>
        <v>0</v>
      </c>
      <c r="H107" s="6">
        <f t="shared" si="9"/>
        <v>0</v>
      </c>
    </row>
    <row r="108" spans="1:8" x14ac:dyDescent="0.2">
      <c r="A108" s="1">
        <v>44816</v>
      </c>
      <c r="B108" s="2">
        <v>0.67337962962962961</v>
      </c>
      <c r="C108">
        <v>0.454262</v>
      </c>
      <c r="D108" s="6">
        <f t="shared" si="5"/>
        <v>2.0206482283999998</v>
      </c>
      <c r="E108" s="6">
        <f t="shared" si="6"/>
        <v>3.4376790529500001</v>
      </c>
      <c r="F108">
        <f t="shared" si="7"/>
        <v>128.04958610239999</v>
      </c>
      <c r="G108" t="b">
        <f t="shared" si="8"/>
        <v>0</v>
      </c>
      <c r="H108" s="6">
        <f t="shared" si="9"/>
        <v>0</v>
      </c>
    </row>
    <row r="109" spans="1:8" x14ac:dyDescent="0.2">
      <c r="A109" s="1">
        <v>44816</v>
      </c>
      <c r="B109" s="2">
        <v>0.67339120370370376</v>
      </c>
      <c r="C109">
        <v>0.26988600000000001</v>
      </c>
      <c r="D109" s="6">
        <f t="shared" si="5"/>
        <v>1.2005069052000001</v>
      </c>
      <c r="E109" s="6">
        <f t="shared" si="6"/>
        <v>0.96153229770199999</v>
      </c>
      <c r="F109">
        <f t="shared" si="7"/>
        <v>119.35784778439998</v>
      </c>
      <c r="G109" t="b">
        <f t="shared" si="8"/>
        <v>0</v>
      </c>
      <c r="H109" s="6">
        <f t="shared" si="9"/>
        <v>0</v>
      </c>
    </row>
    <row r="110" spans="1:8" x14ac:dyDescent="0.2">
      <c r="A110" s="1">
        <v>44816</v>
      </c>
      <c r="B110" s="2">
        <v>0.67339120370370376</v>
      </c>
      <c r="C110">
        <v>7.2903300000000002E-3</v>
      </c>
      <c r="D110" s="6">
        <f t="shared" si="5"/>
        <v>3.2428845906000002E-2</v>
      </c>
      <c r="E110" s="6">
        <f t="shared" si="6"/>
        <v>0.96153229770199999</v>
      </c>
      <c r="F110">
        <f t="shared" si="7"/>
        <v>128.08201494830598</v>
      </c>
      <c r="G110" t="b">
        <f t="shared" si="8"/>
        <v>0</v>
      </c>
      <c r="H110" s="6">
        <f t="shared" si="9"/>
        <v>0</v>
      </c>
    </row>
    <row r="111" spans="1:8" x14ac:dyDescent="0.2">
      <c r="A111" s="1">
        <v>44816</v>
      </c>
      <c r="B111" s="2">
        <v>0.67339120370370376</v>
      </c>
      <c r="C111">
        <v>0.37130999999999997</v>
      </c>
      <c r="D111" s="6">
        <f t="shared" si="5"/>
        <v>1.6516611419999998</v>
      </c>
      <c r="E111" s="6">
        <f t="shared" si="6"/>
        <v>0.96153229770199999</v>
      </c>
      <c r="F111">
        <f t="shared" si="7"/>
        <v>121.00950892639997</v>
      </c>
      <c r="G111" t="b">
        <f t="shared" si="8"/>
        <v>0</v>
      </c>
      <c r="H111" s="6">
        <f t="shared" si="9"/>
        <v>0</v>
      </c>
    </row>
    <row r="112" spans="1:8" x14ac:dyDescent="0.2">
      <c r="A112" s="1">
        <v>44816</v>
      </c>
      <c r="B112" s="2">
        <v>0.67340277777777768</v>
      </c>
      <c r="C112">
        <v>1.3399099999999999</v>
      </c>
      <c r="D112" s="6">
        <f t="shared" si="5"/>
        <v>5.9601876620000001</v>
      </c>
      <c r="E112" s="6">
        <f t="shared" si="6"/>
        <v>5.5684580410499986</v>
      </c>
      <c r="F112">
        <f t="shared" si="7"/>
        <v>134.04220261030599</v>
      </c>
      <c r="G112" t="b">
        <f t="shared" si="8"/>
        <v>0</v>
      </c>
      <c r="H112" s="6">
        <f t="shared" si="9"/>
        <v>0</v>
      </c>
    </row>
    <row r="113" spans="1:8" x14ac:dyDescent="0.2">
      <c r="A113" s="1">
        <v>44816</v>
      </c>
      <c r="B113" s="2">
        <v>0.67340277777777768</v>
      </c>
      <c r="C113">
        <v>0.84082699999999999</v>
      </c>
      <c r="D113" s="6">
        <f t="shared" si="5"/>
        <v>3.7401666614</v>
      </c>
      <c r="E113" s="6">
        <f t="shared" si="6"/>
        <v>5.5684580410499986</v>
      </c>
      <c r="F113">
        <f t="shared" si="7"/>
        <v>124.74967558779997</v>
      </c>
      <c r="G113" t="b">
        <f t="shared" si="8"/>
        <v>0</v>
      </c>
      <c r="H113" s="6">
        <f t="shared" si="9"/>
        <v>0</v>
      </c>
    </row>
    <row r="114" spans="1:8" x14ac:dyDescent="0.2">
      <c r="A114" s="1">
        <v>44816</v>
      </c>
      <c r="B114" s="2">
        <v>0.67340277777777768</v>
      </c>
      <c r="C114">
        <v>2.3831199999999999</v>
      </c>
      <c r="D114" s="6">
        <f t="shared" si="5"/>
        <v>10.600594383999999</v>
      </c>
      <c r="E114" s="6">
        <f t="shared" si="6"/>
        <v>5.5684580410499986</v>
      </c>
      <c r="F114">
        <f t="shared" si="7"/>
        <v>144.642796994306</v>
      </c>
      <c r="G114" t="b">
        <f t="shared" si="8"/>
        <v>0</v>
      </c>
      <c r="H114" s="6">
        <f t="shared" si="9"/>
        <v>0</v>
      </c>
    </row>
    <row r="115" spans="1:8" x14ac:dyDescent="0.2">
      <c r="A115" s="1">
        <v>44816</v>
      </c>
      <c r="B115" s="2">
        <v>0.67340277777777768</v>
      </c>
      <c r="C115">
        <v>0.44352399999999997</v>
      </c>
      <c r="D115" s="6">
        <f t="shared" si="5"/>
        <v>1.9728834567999998</v>
      </c>
      <c r="E115" s="6">
        <f t="shared" si="6"/>
        <v>5.5684580410499986</v>
      </c>
      <c r="F115">
        <f t="shared" si="7"/>
        <v>126.72255904459998</v>
      </c>
      <c r="G115" t="b">
        <f t="shared" si="8"/>
        <v>0</v>
      </c>
      <c r="H115" s="6">
        <f t="shared" si="9"/>
        <v>0</v>
      </c>
    </row>
    <row r="116" spans="1:8" x14ac:dyDescent="0.2">
      <c r="A116" s="1">
        <v>44816</v>
      </c>
      <c r="B116" s="2">
        <v>0.67341435185185183</v>
      </c>
      <c r="C116">
        <v>0.27248099999999997</v>
      </c>
      <c r="D116" s="6">
        <f t="shared" si="5"/>
        <v>1.2120499841999999</v>
      </c>
      <c r="E116" s="6">
        <f t="shared" si="6"/>
        <v>1.3956943660200001</v>
      </c>
      <c r="F116">
        <f t="shared" si="7"/>
        <v>145.854846978506</v>
      </c>
      <c r="G116" t="b">
        <f t="shared" si="8"/>
        <v>0</v>
      </c>
      <c r="H116" s="6">
        <f t="shared" si="9"/>
        <v>0</v>
      </c>
    </row>
    <row r="117" spans="1:8" x14ac:dyDescent="0.2">
      <c r="A117" s="1">
        <v>44816</v>
      </c>
      <c r="B117" s="2">
        <v>0.67341435185185183</v>
      </c>
      <c r="C117">
        <v>1.0038399999999999E-2</v>
      </c>
      <c r="D117" s="6">
        <f t="shared" si="5"/>
        <v>4.4652810879999998E-2</v>
      </c>
      <c r="E117" s="6">
        <f t="shared" si="6"/>
        <v>1.3956943660200001</v>
      </c>
      <c r="F117">
        <f t="shared" si="7"/>
        <v>126.76721185547997</v>
      </c>
      <c r="G117" t="b">
        <f t="shared" si="8"/>
        <v>0</v>
      </c>
      <c r="H117" s="6">
        <f t="shared" si="9"/>
        <v>0</v>
      </c>
    </row>
    <row r="118" spans="1:8" x14ac:dyDescent="0.2">
      <c r="A118" s="1">
        <v>44816</v>
      </c>
      <c r="B118" s="2">
        <v>0.67341435185185183</v>
      </c>
      <c r="C118">
        <v>0.346883</v>
      </c>
      <c r="D118" s="6">
        <f t="shared" si="5"/>
        <v>1.5430049606</v>
      </c>
      <c r="E118" s="6">
        <f t="shared" si="6"/>
        <v>1.3956943660200001</v>
      </c>
      <c r="F118">
        <f t="shared" si="7"/>
        <v>147.397851939106</v>
      </c>
      <c r="G118" t="b">
        <f t="shared" si="8"/>
        <v>0</v>
      </c>
      <c r="H118" s="6">
        <f t="shared" si="9"/>
        <v>0</v>
      </c>
    </row>
    <row r="119" spans="1:8" x14ac:dyDescent="0.2">
      <c r="A119" s="1">
        <v>44816</v>
      </c>
      <c r="B119" s="2">
        <v>0.67341435185185183</v>
      </c>
      <c r="C119">
        <v>0.62566200000000005</v>
      </c>
      <c r="D119" s="6">
        <f t="shared" si="5"/>
        <v>2.7830697084000002</v>
      </c>
      <c r="E119" s="6">
        <f t="shared" si="6"/>
        <v>1.3956943660200001</v>
      </c>
      <c r="F119">
        <f t="shared" si="7"/>
        <v>129.55028156387996</v>
      </c>
      <c r="G119" t="b">
        <f t="shared" si="8"/>
        <v>0</v>
      </c>
      <c r="H119" s="6">
        <f t="shared" si="9"/>
        <v>0</v>
      </c>
    </row>
    <row r="120" spans="1:8" x14ac:dyDescent="0.2">
      <c r="A120" s="1">
        <v>44816</v>
      </c>
      <c r="B120" s="2">
        <v>0.67342592592592598</v>
      </c>
      <c r="C120">
        <v>3.4295300000000002</v>
      </c>
      <c r="D120" s="6">
        <f t="shared" si="5"/>
        <v>15.255235346000001</v>
      </c>
      <c r="E120" s="6">
        <f t="shared" si="6"/>
        <v>4.9474066957350011</v>
      </c>
      <c r="F120">
        <f t="shared" si="7"/>
        <v>162.65308728510601</v>
      </c>
      <c r="G120">
        <f t="shared" si="8"/>
        <v>1</v>
      </c>
      <c r="H120" s="6">
        <f t="shared" si="9"/>
        <v>1</v>
      </c>
    </row>
    <row r="121" spans="1:8" x14ac:dyDescent="0.2">
      <c r="A121" s="1">
        <v>44816</v>
      </c>
      <c r="B121" s="2">
        <v>0.67342592592592598</v>
      </c>
      <c r="C121">
        <v>0.56352400000000002</v>
      </c>
      <c r="D121" s="6">
        <f t="shared" si="5"/>
        <v>2.5066674568000002</v>
      </c>
      <c r="E121" s="6">
        <f t="shared" si="6"/>
        <v>4.9474066957350011</v>
      </c>
      <c r="F121">
        <f t="shared" si="7"/>
        <v>132.05694902067995</v>
      </c>
      <c r="G121" t="b">
        <f t="shared" si="8"/>
        <v>0</v>
      </c>
      <c r="H121" s="6">
        <f t="shared" si="9"/>
        <v>1</v>
      </c>
    </row>
    <row r="122" spans="1:8" x14ac:dyDescent="0.2">
      <c r="A122" s="1">
        <v>44816</v>
      </c>
      <c r="B122" s="2">
        <v>0.67342592592592598</v>
      </c>
      <c r="C122">
        <v>5.7127000000000002E-3</v>
      </c>
      <c r="D122" s="6">
        <f t="shared" si="5"/>
        <v>2.541123214E-2</v>
      </c>
      <c r="E122" s="6">
        <f t="shared" si="6"/>
        <v>4.9474066957350011</v>
      </c>
      <c r="F122">
        <f t="shared" si="7"/>
        <v>162.678498517246</v>
      </c>
      <c r="G122" t="b">
        <f t="shared" si="8"/>
        <v>0</v>
      </c>
      <c r="H122" s="6">
        <f t="shared" si="9"/>
        <v>1</v>
      </c>
    </row>
    <row r="123" spans="1:8" x14ac:dyDescent="0.2">
      <c r="A123" s="1">
        <v>44816</v>
      </c>
      <c r="B123" s="2">
        <v>0.67342592592592598</v>
      </c>
      <c r="C123">
        <v>0.45013999999999998</v>
      </c>
      <c r="D123" s="6">
        <f t="shared" si="5"/>
        <v>2.002312748</v>
      </c>
      <c r="E123" s="6">
        <f t="shared" si="6"/>
        <v>4.9474066957350011</v>
      </c>
      <c r="F123">
        <f t="shared" si="7"/>
        <v>134.05926176867996</v>
      </c>
      <c r="G123" t="b">
        <f t="shared" si="8"/>
        <v>0</v>
      </c>
      <c r="H123" s="6">
        <f t="shared" si="9"/>
        <v>1</v>
      </c>
    </row>
    <row r="124" spans="1:8" x14ac:dyDescent="0.2">
      <c r="A124" s="1">
        <v>44816</v>
      </c>
      <c r="B124" s="2">
        <v>0.67343750000000002</v>
      </c>
      <c r="C124">
        <v>3.36449</v>
      </c>
      <c r="D124" s="6">
        <f t="shared" si="5"/>
        <v>14.965924418</v>
      </c>
      <c r="E124" s="6">
        <f t="shared" si="6"/>
        <v>5.192716288813334</v>
      </c>
      <c r="F124">
        <f t="shared" si="7"/>
        <v>177.64442293524598</v>
      </c>
      <c r="G124">
        <f t="shared" si="8"/>
        <v>1</v>
      </c>
      <c r="H124" s="6">
        <f t="shared" si="9"/>
        <v>2</v>
      </c>
    </row>
    <row r="125" spans="1:8" x14ac:dyDescent="0.2">
      <c r="A125" s="1">
        <v>44816</v>
      </c>
      <c r="B125" s="2">
        <v>0.67343750000000002</v>
      </c>
      <c r="C125">
        <v>0.11726499999999999</v>
      </c>
      <c r="D125" s="6">
        <f t="shared" si="5"/>
        <v>0.52161817300000002</v>
      </c>
      <c r="E125" s="6">
        <f t="shared" si="6"/>
        <v>5.192716288813334</v>
      </c>
      <c r="F125">
        <f t="shared" si="7"/>
        <v>134.58087994167997</v>
      </c>
      <c r="G125" t="b">
        <f t="shared" si="8"/>
        <v>0</v>
      </c>
      <c r="H125" s="6">
        <f t="shared" si="9"/>
        <v>2</v>
      </c>
    </row>
    <row r="126" spans="1:8" x14ac:dyDescent="0.2">
      <c r="A126" s="1">
        <v>44816</v>
      </c>
      <c r="B126" s="2">
        <v>0.67343750000000002</v>
      </c>
      <c r="C126">
        <v>2.0369200000000001E-2</v>
      </c>
      <c r="D126" s="6">
        <f t="shared" si="5"/>
        <v>9.0606275439999995E-2</v>
      </c>
      <c r="E126" s="6">
        <f t="shared" si="6"/>
        <v>5.192716288813334</v>
      </c>
      <c r="F126">
        <f t="shared" si="7"/>
        <v>177.73502921068598</v>
      </c>
      <c r="G126" t="b">
        <f t="shared" si="8"/>
        <v>0</v>
      </c>
      <c r="H126" s="6">
        <f t="shared" si="9"/>
        <v>2</v>
      </c>
    </row>
    <row r="127" spans="1:8" x14ac:dyDescent="0.2">
      <c r="A127" s="1">
        <v>44816</v>
      </c>
      <c r="B127" s="2">
        <v>0.67344907407407406</v>
      </c>
      <c r="C127">
        <v>0.23502600000000001</v>
      </c>
      <c r="D127" s="6">
        <f t="shared" si="5"/>
        <v>1.0454426532000001</v>
      </c>
      <c r="E127" s="6">
        <f t="shared" si="6"/>
        <v>0.79117019659999999</v>
      </c>
      <c r="F127">
        <f t="shared" si="7"/>
        <v>135.62632259487998</v>
      </c>
      <c r="G127" t="b">
        <f t="shared" si="8"/>
        <v>0</v>
      </c>
      <c r="H127" s="6">
        <f t="shared" si="9"/>
        <v>2</v>
      </c>
    </row>
    <row r="128" spans="1:8" x14ac:dyDescent="0.2">
      <c r="A128" s="1">
        <v>44816</v>
      </c>
      <c r="B128" s="2">
        <v>0.67344907407407406</v>
      </c>
      <c r="C128">
        <v>0.142405</v>
      </c>
      <c r="D128" s="6">
        <f t="shared" si="5"/>
        <v>0.63344592099999997</v>
      </c>
      <c r="E128" s="6">
        <f t="shared" si="6"/>
        <v>0.79117019659999999</v>
      </c>
      <c r="F128">
        <f t="shared" si="7"/>
        <v>178.36847513168598</v>
      </c>
      <c r="G128" t="b">
        <f t="shared" si="8"/>
        <v>0</v>
      </c>
      <c r="H128" s="6">
        <f t="shared" si="9"/>
        <v>2</v>
      </c>
    </row>
    <row r="129" spans="1:8" x14ac:dyDescent="0.2">
      <c r="A129" s="1">
        <v>44816</v>
      </c>
      <c r="B129" s="2">
        <v>0.67344907407407406</v>
      </c>
      <c r="C129">
        <v>0.22851199999999999</v>
      </c>
      <c r="D129" s="6">
        <f t="shared" si="5"/>
        <v>1.0164670784000001</v>
      </c>
      <c r="E129" s="6">
        <f t="shared" si="6"/>
        <v>0.79117019659999999</v>
      </c>
      <c r="F129">
        <f t="shared" si="7"/>
        <v>136.64278967327999</v>
      </c>
      <c r="G129" t="b">
        <f t="shared" si="8"/>
        <v>0</v>
      </c>
      <c r="H129" s="6">
        <f t="shared" si="9"/>
        <v>2</v>
      </c>
    </row>
    <row r="130" spans="1:8" x14ac:dyDescent="0.2">
      <c r="A130" s="1">
        <v>44816</v>
      </c>
      <c r="B130" s="2">
        <v>0.67344907407407406</v>
      </c>
      <c r="C130">
        <v>0.10550900000000001</v>
      </c>
      <c r="D130" s="6">
        <f t="shared" si="5"/>
        <v>0.46932513380000002</v>
      </c>
      <c r="E130" s="6">
        <f t="shared" si="6"/>
        <v>0.79117019659999999</v>
      </c>
      <c r="F130">
        <f t="shared" si="7"/>
        <v>178.83780026548598</v>
      </c>
      <c r="G130" t="b">
        <f t="shared" si="8"/>
        <v>0</v>
      </c>
      <c r="H130" s="6">
        <f t="shared" si="9"/>
        <v>2</v>
      </c>
    </row>
    <row r="131" spans="1:8" x14ac:dyDescent="0.2">
      <c r="A131" s="1">
        <v>44816</v>
      </c>
      <c r="B131" s="2">
        <v>0.6734606481481481</v>
      </c>
      <c r="C131">
        <v>0.48820599999999997</v>
      </c>
      <c r="D131" s="6">
        <f t="shared" si="5"/>
        <v>2.1716379291999997</v>
      </c>
      <c r="E131" s="6">
        <f t="shared" si="6"/>
        <v>1.2698877046999999</v>
      </c>
      <c r="F131">
        <f t="shared" si="7"/>
        <v>138.81442760247998</v>
      </c>
      <c r="G131" t="b">
        <f t="shared" si="8"/>
        <v>0</v>
      </c>
      <c r="H131" s="6">
        <f t="shared" si="9"/>
        <v>2</v>
      </c>
    </row>
    <row r="132" spans="1:8" x14ac:dyDescent="0.2">
      <c r="A132" s="1">
        <v>44816</v>
      </c>
      <c r="B132" s="2">
        <v>0.6734606481481481</v>
      </c>
      <c r="C132">
        <v>0.171463</v>
      </c>
      <c r="D132" s="6">
        <f t="shared" si="5"/>
        <v>0.76270171659999997</v>
      </c>
      <c r="E132" s="6">
        <f t="shared" si="6"/>
        <v>1.2698877046999999</v>
      </c>
      <c r="F132">
        <f t="shared" si="7"/>
        <v>179.60050198208597</v>
      </c>
      <c r="G132" t="b">
        <f t="shared" si="8"/>
        <v>0</v>
      </c>
      <c r="H132" s="6">
        <f t="shared" si="9"/>
        <v>2</v>
      </c>
    </row>
    <row r="133" spans="1:8" x14ac:dyDescent="0.2">
      <c r="A133" s="1">
        <v>44816</v>
      </c>
      <c r="B133" s="2">
        <v>0.6734606481481481</v>
      </c>
      <c r="C133">
        <v>0.295738</v>
      </c>
      <c r="D133" s="6">
        <f t="shared" ref="D133:D196" si="10">C133*4.4482</f>
        <v>1.3155017715999999</v>
      </c>
      <c r="E133" s="6">
        <f t="shared" ref="E133:E196" si="11">AVERAGEIF($B$4:$B$1127,B133,$D$4:$D$1127)</f>
        <v>1.2698877046999999</v>
      </c>
      <c r="F133">
        <f t="shared" ref="F133:F196" si="12">IF(D133&gt;0,D133+F131, F131)</f>
        <v>140.12992937407998</v>
      </c>
      <c r="G133" t="b">
        <f t="shared" ref="G133:G196" si="13">IF(D133&gt;13.345,1)</f>
        <v>0</v>
      </c>
      <c r="H133" s="6">
        <f t="shared" ref="H133:H196" si="14">IF(D133&gt;13.345,H132+1,H132)</f>
        <v>2</v>
      </c>
    </row>
    <row r="134" spans="1:8" x14ac:dyDescent="0.2">
      <c r="A134" s="1">
        <v>44816</v>
      </c>
      <c r="B134" s="2">
        <v>0.6734606481481481</v>
      </c>
      <c r="C134">
        <v>0.186527</v>
      </c>
      <c r="D134" s="6">
        <f t="shared" si="10"/>
        <v>0.82970940139999994</v>
      </c>
      <c r="E134" s="6">
        <f t="shared" si="11"/>
        <v>1.2698877046999999</v>
      </c>
      <c r="F134">
        <f t="shared" si="12"/>
        <v>180.43021138348598</v>
      </c>
      <c r="G134" t="b">
        <f t="shared" si="13"/>
        <v>0</v>
      </c>
      <c r="H134" s="6">
        <f t="shared" si="14"/>
        <v>2</v>
      </c>
    </row>
    <row r="135" spans="1:8" x14ac:dyDescent="0.2">
      <c r="A135" s="1">
        <v>44816</v>
      </c>
      <c r="B135" s="2">
        <v>0.67347222222222225</v>
      </c>
      <c r="C135">
        <v>0.67609399999999997</v>
      </c>
      <c r="D135" s="6">
        <f t="shared" si="10"/>
        <v>3.0074013308</v>
      </c>
      <c r="E135" s="6">
        <f t="shared" si="11"/>
        <v>3.1655793228000002</v>
      </c>
      <c r="F135">
        <f t="shared" si="12"/>
        <v>143.13733070487999</v>
      </c>
      <c r="G135" t="b">
        <f t="shared" si="13"/>
        <v>0</v>
      </c>
      <c r="H135" s="6">
        <f t="shared" si="14"/>
        <v>2</v>
      </c>
    </row>
    <row r="136" spans="1:8" x14ac:dyDescent="0.2">
      <c r="A136" s="1">
        <v>44816</v>
      </c>
      <c r="B136" s="2">
        <v>0.67347222222222225</v>
      </c>
      <c r="C136">
        <v>0.72586499999999998</v>
      </c>
      <c r="D136" s="6">
        <f t="shared" si="10"/>
        <v>3.2287926929999999</v>
      </c>
      <c r="E136" s="6">
        <f t="shared" si="11"/>
        <v>3.1655793228000002</v>
      </c>
      <c r="F136">
        <f t="shared" si="12"/>
        <v>183.65900407648599</v>
      </c>
      <c r="G136" t="b">
        <f t="shared" si="13"/>
        <v>0</v>
      </c>
      <c r="H136" s="6">
        <f t="shared" si="14"/>
        <v>2</v>
      </c>
    </row>
    <row r="137" spans="1:8" x14ac:dyDescent="0.2">
      <c r="A137" s="1">
        <v>44816</v>
      </c>
      <c r="B137" s="2">
        <v>0.67347222222222225</v>
      </c>
      <c r="C137">
        <v>0.72245599999999999</v>
      </c>
      <c r="D137" s="6">
        <f t="shared" si="10"/>
        <v>3.2136287792</v>
      </c>
      <c r="E137" s="6">
        <f t="shared" si="11"/>
        <v>3.1655793228000002</v>
      </c>
      <c r="F137">
        <f t="shared" si="12"/>
        <v>146.35095948407999</v>
      </c>
      <c r="G137" t="b">
        <f t="shared" si="13"/>
        <v>0</v>
      </c>
      <c r="H137" s="6">
        <f t="shared" si="14"/>
        <v>2</v>
      </c>
    </row>
    <row r="138" spans="1:8" x14ac:dyDescent="0.2">
      <c r="A138" s="1">
        <v>44816</v>
      </c>
      <c r="B138" s="2">
        <v>0.67347222222222225</v>
      </c>
      <c r="C138">
        <v>0.72220099999999998</v>
      </c>
      <c r="D138" s="6">
        <f t="shared" si="10"/>
        <v>3.2124944881999999</v>
      </c>
      <c r="E138" s="6">
        <f t="shared" si="11"/>
        <v>3.1655793228000002</v>
      </c>
      <c r="F138">
        <f t="shared" si="12"/>
        <v>186.87149856468599</v>
      </c>
      <c r="G138" t="b">
        <f t="shared" si="13"/>
        <v>0</v>
      </c>
      <c r="H138" s="6">
        <f t="shared" si="14"/>
        <v>2</v>
      </c>
    </row>
    <row r="139" spans="1:8" x14ac:dyDescent="0.2">
      <c r="A139" s="1">
        <v>44816</v>
      </c>
      <c r="B139" s="2">
        <v>0.6734837962962964</v>
      </c>
      <c r="C139">
        <v>0.72581399999999996</v>
      </c>
      <c r="D139" s="6">
        <f t="shared" si="10"/>
        <v>3.2285658347999999</v>
      </c>
      <c r="E139" s="6">
        <f t="shared" si="11"/>
        <v>3.2186063150000002</v>
      </c>
      <c r="F139">
        <f t="shared" si="12"/>
        <v>149.57952531888</v>
      </c>
      <c r="G139" t="b">
        <f t="shared" si="13"/>
        <v>0</v>
      </c>
      <c r="H139" s="6">
        <f t="shared" si="14"/>
        <v>2</v>
      </c>
    </row>
    <row r="140" spans="1:8" x14ac:dyDescent="0.2">
      <c r="A140" s="1">
        <v>44816</v>
      </c>
      <c r="B140" s="2">
        <v>0.6734837962962964</v>
      </c>
      <c r="C140">
        <v>0.72454200000000002</v>
      </c>
      <c r="D140" s="6">
        <f t="shared" si="10"/>
        <v>3.2229077244000002</v>
      </c>
      <c r="E140" s="6">
        <f t="shared" si="11"/>
        <v>3.2186063150000002</v>
      </c>
      <c r="F140">
        <f t="shared" si="12"/>
        <v>190.09440628908598</v>
      </c>
      <c r="G140" t="b">
        <f t="shared" si="13"/>
        <v>0</v>
      </c>
      <c r="H140" s="6">
        <f t="shared" si="14"/>
        <v>2</v>
      </c>
    </row>
    <row r="141" spans="1:8" x14ac:dyDescent="0.2">
      <c r="A141" s="1">
        <v>44816</v>
      </c>
      <c r="B141" s="2">
        <v>0.6734837962962964</v>
      </c>
      <c r="C141">
        <v>0.72036900000000004</v>
      </c>
      <c r="D141" s="6">
        <f t="shared" si="10"/>
        <v>3.2043453857999999</v>
      </c>
      <c r="E141" s="6">
        <f t="shared" si="11"/>
        <v>3.2186063150000002</v>
      </c>
      <c r="F141">
        <f t="shared" si="12"/>
        <v>152.78387070468</v>
      </c>
      <c r="G141" t="b">
        <f t="shared" si="13"/>
        <v>0</v>
      </c>
      <c r="H141" s="6">
        <f t="shared" si="14"/>
        <v>2</v>
      </c>
    </row>
    <row r="142" spans="1:8" x14ac:dyDescent="0.2">
      <c r="A142" s="1">
        <v>44816</v>
      </c>
      <c r="B142" s="2">
        <v>0.67349537037037033</v>
      </c>
      <c r="C142">
        <v>0.72571200000000002</v>
      </c>
      <c r="D142" s="6">
        <f t="shared" si="10"/>
        <v>3.2281121183999999</v>
      </c>
      <c r="E142" s="6">
        <f t="shared" si="11"/>
        <v>3.2059867715999997</v>
      </c>
      <c r="F142">
        <f t="shared" si="12"/>
        <v>193.32251840748597</v>
      </c>
      <c r="G142" t="b">
        <f t="shared" si="13"/>
        <v>0</v>
      </c>
      <c r="H142" s="6">
        <f t="shared" si="14"/>
        <v>2</v>
      </c>
    </row>
    <row r="143" spans="1:8" x14ac:dyDescent="0.2">
      <c r="A143" s="1">
        <v>44816</v>
      </c>
      <c r="B143" s="2">
        <v>0.67349537037037033</v>
      </c>
      <c r="C143">
        <v>0.71909699999999999</v>
      </c>
      <c r="D143" s="6">
        <f t="shared" si="10"/>
        <v>3.1986872753999998</v>
      </c>
      <c r="E143" s="6">
        <f t="shared" si="11"/>
        <v>3.2059867715999997</v>
      </c>
      <c r="F143">
        <f t="shared" si="12"/>
        <v>155.98255798008</v>
      </c>
      <c r="G143" t="b">
        <f t="shared" si="13"/>
        <v>0</v>
      </c>
      <c r="H143" s="6">
        <f t="shared" si="14"/>
        <v>2</v>
      </c>
    </row>
    <row r="144" spans="1:8" x14ac:dyDescent="0.2">
      <c r="A144" s="1">
        <v>44816</v>
      </c>
      <c r="B144" s="2">
        <v>0.67349537037037033</v>
      </c>
      <c r="C144">
        <v>0.71950400000000003</v>
      </c>
      <c r="D144" s="6">
        <f t="shared" si="10"/>
        <v>3.2004976928</v>
      </c>
      <c r="E144" s="6">
        <f t="shared" si="11"/>
        <v>3.2059867715999997</v>
      </c>
      <c r="F144">
        <f t="shared" si="12"/>
        <v>196.52301610028599</v>
      </c>
      <c r="G144" t="b">
        <f t="shared" si="13"/>
        <v>0</v>
      </c>
      <c r="H144" s="6">
        <f t="shared" si="14"/>
        <v>2</v>
      </c>
    </row>
    <row r="145" spans="1:8" x14ac:dyDescent="0.2">
      <c r="A145" s="1">
        <v>44816</v>
      </c>
      <c r="B145" s="2">
        <v>0.67349537037037033</v>
      </c>
      <c r="C145">
        <v>0.71863900000000003</v>
      </c>
      <c r="D145" s="6">
        <f t="shared" si="10"/>
        <v>3.1966499998</v>
      </c>
      <c r="E145" s="6">
        <f t="shared" si="11"/>
        <v>3.2059867715999997</v>
      </c>
      <c r="F145">
        <f t="shared" si="12"/>
        <v>159.17920797988</v>
      </c>
      <c r="G145" t="b">
        <f t="shared" si="13"/>
        <v>0</v>
      </c>
      <c r="H145" s="6">
        <f t="shared" si="14"/>
        <v>2</v>
      </c>
    </row>
    <row r="146" spans="1:8" x14ac:dyDescent="0.2">
      <c r="A146" s="1">
        <v>44816</v>
      </c>
      <c r="B146" s="2">
        <v>0.67350694444444448</v>
      </c>
      <c r="C146">
        <v>0.72382999999999997</v>
      </c>
      <c r="D146" s="6">
        <f t="shared" si="10"/>
        <v>3.2197406059999998</v>
      </c>
      <c r="E146" s="6">
        <f t="shared" si="11"/>
        <v>3.2070054094000002</v>
      </c>
      <c r="F146">
        <f t="shared" si="12"/>
        <v>199.74275670628597</v>
      </c>
      <c r="G146" t="b">
        <f t="shared" si="13"/>
        <v>0</v>
      </c>
      <c r="H146" s="6">
        <f t="shared" si="14"/>
        <v>2</v>
      </c>
    </row>
    <row r="147" spans="1:8" x14ac:dyDescent="0.2">
      <c r="A147" s="1">
        <v>44816</v>
      </c>
      <c r="B147" s="2">
        <v>0.67350694444444448</v>
      </c>
      <c r="C147">
        <v>0.72367700000000001</v>
      </c>
      <c r="D147" s="6">
        <f t="shared" si="10"/>
        <v>3.2190600314000002</v>
      </c>
      <c r="E147" s="6">
        <f t="shared" si="11"/>
        <v>3.2070054094000002</v>
      </c>
      <c r="F147">
        <f t="shared" si="12"/>
        <v>162.39826801128001</v>
      </c>
      <c r="G147" t="b">
        <f t="shared" si="13"/>
        <v>0</v>
      </c>
      <c r="H147" s="6">
        <f t="shared" si="14"/>
        <v>2</v>
      </c>
    </row>
    <row r="148" spans="1:8" x14ac:dyDescent="0.2">
      <c r="A148" s="1">
        <v>44816</v>
      </c>
      <c r="B148" s="2">
        <v>0.67350694444444448</v>
      </c>
      <c r="C148">
        <v>0.72240400000000005</v>
      </c>
      <c r="D148" s="6">
        <f t="shared" si="10"/>
        <v>3.2133974728000001</v>
      </c>
      <c r="E148" s="6">
        <f t="shared" si="11"/>
        <v>3.2070054094000002</v>
      </c>
      <c r="F148">
        <f t="shared" si="12"/>
        <v>202.95615417908598</v>
      </c>
      <c r="G148" t="b">
        <f t="shared" si="13"/>
        <v>0</v>
      </c>
      <c r="H148" s="6">
        <f t="shared" si="14"/>
        <v>2</v>
      </c>
    </row>
    <row r="149" spans="1:8" x14ac:dyDescent="0.2">
      <c r="A149" s="1">
        <v>44816</v>
      </c>
      <c r="B149" s="2">
        <v>0.67350694444444448</v>
      </c>
      <c r="C149">
        <v>0.71395699999999995</v>
      </c>
      <c r="D149" s="6">
        <f t="shared" si="10"/>
        <v>3.1758235274</v>
      </c>
      <c r="E149" s="6">
        <f t="shared" si="11"/>
        <v>3.2070054094000002</v>
      </c>
      <c r="F149">
        <f t="shared" si="12"/>
        <v>165.57409153868002</v>
      </c>
      <c r="G149" t="b">
        <f t="shared" si="13"/>
        <v>0</v>
      </c>
      <c r="H149" s="6">
        <f t="shared" si="14"/>
        <v>2</v>
      </c>
    </row>
    <row r="150" spans="1:8" x14ac:dyDescent="0.2">
      <c r="A150" s="1">
        <v>44816</v>
      </c>
      <c r="B150" s="2">
        <v>0.67351851851851852</v>
      </c>
      <c r="C150">
        <v>0.71843500000000005</v>
      </c>
      <c r="D150" s="6">
        <f t="shared" si="10"/>
        <v>3.1957425670000004</v>
      </c>
      <c r="E150" s="6">
        <f t="shared" si="11"/>
        <v>2.4139691928999998</v>
      </c>
      <c r="F150">
        <f t="shared" si="12"/>
        <v>206.15189674608598</v>
      </c>
      <c r="G150" t="b">
        <f t="shared" si="13"/>
        <v>0</v>
      </c>
      <c r="H150" s="6">
        <f t="shared" si="14"/>
        <v>2</v>
      </c>
    </row>
    <row r="151" spans="1:8" x14ac:dyDescent="0.2">
      <c r="A151" s="1">
        <v>44816</v>
      </c>
      <c r="B151" s="2">
        <v>0.67351851851851852</v>
      </c>
      <c r="C151">
        <v>0.66433799999999998</v>
      </c>
      <c r="D151" s="6">
        <f t="shared" si="10"/>
        <v>2.9551082915999998</v>
      </c>
      <c r="E151" s="6">
        <f t="shared" si="11"/>
        <v>2.4139691928999998</v>
      </c>
      <c r="F151">
        <f t="shared" si="12"/>
        <v>168.52919983028002</v>
      </c>
      <c r="G151" t="b">
        <f t="shared" si="13"/>
        <v>0</v>
      </c>
      <c r="H151" s="6">
        <f t="shared" si="14"/>
        <v>2</v>
      </c>
    </row>
    <row r="152" spans="1:8" x14ac:dyDescent="0.2">
      <c r="A152" s="1">
        <v>44816</v>
      </c>
      <c r="B152" s="2">
        <v>0.67351851851851852</v>
      </c>
      <c r="C152">
        <v>0.113041</v>
      </c>
      <c r="D152" s="6">
        <f t="shared" si="10"/>
        <v>0.5028289762</v>
      </c>
      <c r="E152" s="6">
        <f t="shared" si="11"/>
        <v>2.4139691928999998</v>
      </c>
      <c r="F152">
        <f t="shared" si="12"/>
        <v>206.65472572228597</v>
      </c>
      <c r="G152" t="b">
        <f t="shared" si="13"/>
        <v>0</v>
      </c>
      <c r="H152" s="6">
        <f t="shared" si="14"/>
        <v>2</v>
      </c>
    </row>
    <row r="153" spans="1:8" x14ac:dyDescent="0.2">
      <c r="A153" s="1">
        <v>44816</v>
      </c>
      <c r="B153" s="2">
        <v>0.67351851851851852</v>
      </c>
      <c r="C153">
        <v>0.67492399999999997</v>
      </c>
      <c r="D153" s="6">
        <f t="shared" si="10"/>
        <v>3.0021969367999999</v>
      </c>
      <c r="E153" s="6">
        <f t="shared" si="11"/>
        <v>2.4139691928999998</v>
      </c>
      <c r="F153">
        <f t="shared" si="12"/>
        <v>171.53139676708003</v>
      </c>
      <c r="G153" t="b">
        <f t="shared" si="13"/>
        <v>0</v>
      </c>
      <c r="H153" s="6">
        <f t="shared" si="14"/>
        <v>2</v>
      </c>
    </row>
    <row r="154" spans="1:8" x14ac:dyDescent="0.2">
      <c r="A154" s="1">
        <v>44816</v>
      </c>
      <c r="B154" s="2">
        <v>0.67353009259259267</v>
      </c>
      <c r="C154">
        <v>0.722557</v>
      </c>
      <c r="D154" s="6">
        <f t="shared" si="10"/>
        <v>3.2140780474000001</v>
      </c>
      <c r="E154" s="6">
        <f t="shared" si="11"/>
        <v>3.2281136011333338</v>
      </c>
      <c r="F154">
        <f t="shared" si="12"/>
        <v>209.86880376968597</v>
      </c>
      <c r="G154" t="b">
        <f t="shared" si="13"/>
        <v>0</v>
      </c>
      <c r="H154" s="6">
        <f t="shared" si="14"/>
        <v>2</v>
      </c>
    </row>
    <row r="155" spans="1:8" x14ac:dyDescent="0.2">
      <c r="A155" s="1">
        <v>44816</v>
      </c>
      <c r="B155" s="2">
        <v>0.67353009259259267</v>
      </c>
      <c r="C155">
        <v>0.72332099999999999</v>
      </c>
      <c r="D155" s="6">
        <f t="shared" si="10"/>
        <v>3.2174764722</v>
      </c>
      <c r="E155" s="6">
        <f t="shared" si="11"/>
        <v>3.2281136011333338</v>
      </c>
      <c r="F155">
        <f t="shared" si="12"/>
        <v>174.74887323928002</v>
      </c>
      <c r="G155" t="b">
        <f t="shared" si="13"/>
        <v>0</v>
      </c>
      <c r="H155" s="6">
        <f t="shared" si="14"/>
        <v>2</v>
      </c>
    </row>
    <row r="156" spans="1:8" x14ac:dyDescent="0.2">
      <c r="A156" s="1">
        <v>44816</v>
      </c>
      <c r="B156" s="2">
        <v>0.67353009259259267</v>
      </c>
      <c r="C156">
        <v>0.73125899999999999</v>
      </c>
      <c r="D156" s="6">
        <f t="shared" si="10"/>
        <v>3.2527862837999999</v>
      </c>
      <c r="E156" s="6">
        <f t="shared" si="11"/>
        <v>3.2281136011333338</v>
      </c>
      <c r="F156">
        <f t="shared" si="12"/>
        <v>213.12159005348596</v>
      </c>
      <c r="G156" t="b">
        <f t="shared" si="13"/>
        <v>0</v>
      </c>
      <c r="H156" s="6">
        <f t="shared" si="14"/>
        <v>2</v>
      </c>
    </row>
    <row r="157" spans="1:8" x14ac:dyDescent="0.2">
      <c r="A157" s="1">
        <v>44816</v>
      </c>
      <c r="B157" s="2">
        <v>0.67354166666666659</v>
      </c>
      <c r="C157">
        <v>0.51202300000000001</v>
      </c>
      <c r="D157" s="6">
        <f t="shared" si="10"/>
        <v>2.2775807085999999</v>
      </c>
      <c r="E157" s="6">
        <f t="shared" si="11"/>
        <v>1.1143150234399999</v>
      </c>
      <c r="F157">
        <f t="shared" si="12"/>
        <v>177.02645394788001</v>
      </c>
      <c r="G157" t="b">
        <f t="shared" si="13"/>
        <v>0</v>
      </c>
      <c r="H157" s="6">
        <f t="shared" si="14"/>
        <v>2</v>
      </c>
    </row>
    <row r="158" spans="1:8" x14ac:dyDescent="0.2">
      <c r="A158" s="1">
        <v>44816</v>
      </c>
      <c r="B158" s="2">
        <v>0.67354166666666659</v>
      </c>
      <c r="C158">
        <v>5.7722900000000001E-2</v>
      </c>
      <c r="D158" s="6">
        <f t="shared" si="10"/>
        <v>0.25676300378</v>
      </c>
      <c r="E158" s="6">
        <f t="shared" si="11"/>
        <v>1.1143150234399999</v>
      </c>
      <c r="F158">
        <f t="shared" si="12"/>
        <v>213.37835305726597</v>
      </c>
      <c r="G158" t="b">
        <f t="shared" si="13"/>
        <v>0</v>
      </c>
      <c r="H158" s="6">
        <f t="shared" si="14"/>
        <v>2</v>
      </c>
    </row>
    <row r="159" spans="1:8" x14ac:dyDescent="0.2">
      <c r="A159" s="1">
        <v>44816</v>
      </c>
      <c r="B159" s="2">
        <v>0.67354166666666659</v>
      </c>
      <c r="C159">
        <v>0.369479</v>
      </c>
      <c r="D159" s="6">
        <f t="shared" si="10"/>
        <v>1.6435164877999999</v>
      </c>
      <c r="E159" s="6">
        <f t="shared" si="11"/>
        <v>1.1143150234399999</v>
      </c>
      <c r="F159">
        <f t="shared" si="12"/>
        <v>178.66997043568003</v>
      </c>
      <c r="G159" t="b">
        <f t="shared" si="13"/>
        <v>0</v>
      </c>
      <c r="H159" s="6">
        <f t="shared" si="14"/>
        <v>2</v>
      </c>
    </row>
    <row r="160" spans="1:8" x14ac:dyDescent="0.2">
      <c r="A160" s="1">
        <v>44816</v>
      </c>
      <c r="B160" s="2">
        <v>0.67354166666666659</v>
      </c>
      <c r="C160">
        <v>6.2811900000000004E-2</v>
      </c>
      <c r="D160" s="6">
        <f t="shared" si="10"/>
        <v>0.27939989358</v>
      </c>
      <c r="E160" s="6">
        <f t="shared" si="11"/>
        <v>1.1143150234399999</v>
      </c>
      <c r="F160">
        <f t="shared" si="12"/>
        <v>213.65775295084597</v>
      </c>
      <c r="G160" t="b">
        <f t="shared" si="13"/>
        <v>0</v>
      </c>
      <c r="H160" s="6">
        <f t="shared" si="14"/>
        <v>2</v>
      </c>
    </row>
    <row r="161" spans="1:8" x14ac:dyDescent="0.2">
      <c r="A161" s="1">
        <v>44816</v>
      </c>
      <c r="B161" s="2">
        <v>0.67355324074074074</v>
      </c>
      <c r="C161">
        <v>0.44713700000000001</v>
      </c>
      <c r="D161" s="6">
        <f t="shared" si="10"/>
        <v>1.9889548034</v>
      </c>
      <c r="E161" s="6">
        <f t="shared" si="11"/>
        <v>1.06417291135</v>
      </c>
      <c r="F161">
        <f t="shared" si="12"/>
        <v>180.65892523908002</v>
      </c>
      <c r="G161" t="b">
        <f t="shared" si="13"/>
        <v>0</v>
      </c>
      <c r="H161" s="6">
        <f t="shared" si="14"/>
        <v>2</v>
      </c>
    </row>
    <row r="162" spans="1:8" x14ac:dyDescent="0.2">
      <c r="A162" s="1">
        <v>44816</v>
      </c>
      <c r="B162" s="2">
        <v>0.67355324074074074</v>
      </c>
      <c r="C162">
        <v>0.183728</v>
      </c>
      <c r="D162" s="6">
        <f t="shared" si="10"/>
        <v>0.81725888960000004</v>
      </c>
      <c r="E162" s="6">
        <f t="shared" si="11"/>
        <v>1.06417291135</v>
      </c>
      <c r="F162">
        <f t="shared" si="12"/>
        <v>214.47501184044597</v>
      </c>
      <c r="G162" t="b">
        <f t="shared" si="13"/>
        <v>0</v>
      </c>
      <c r="H162" s="6">
        <f t="shared" si="14"/>
        <v>2</v>
      </c>
    </row>
    <row r="163" spans="1:8" x14ac:dyDescent="0.2">
      <c r="A163" s="1">
        <v>44816</v>
      </c>
      <c r="B163" s="2">
        <v>0.67355324074074074</v>
      </c>
      <c r="C163">
        <v>0.22337199999999999</v>
      </c>
      <c r="D163" s="6">
        <f t="shared" si="10"/>
        <v>0.99360333039999993</v>
      </c>
      <c r="E163" s="6">
        <f t="shared" si="11"/>
        <v>1.06417291135</v>
      </c>
      <c r="F163">
        <f t="shared" si="12"/>
        <v>181.65252856948001</v>
      </c>
      <c r="G163" t="b">
        <f t="shared" si="13"/>
        <v>0</v>
      </c>
      <c r="H163" s="6">
        <f t="shared" si="14"/>
        <v>2</v>
      </c>
    </row>
    <row r="164" spans="1:8" x14ac:dyDescent="0.2">
      <c r="A164" s="1">
        <v>44816</v>
      </c>
      <c r="B164" s="2">
        <v>0.67355324074074074</v>
      </c>
      <c r="C164">
        <v>0.10271</v>
      </c>
      <c r="D164" s="6">
        <f t="shared" si="10"/>
        <v>0.45687462199999995</v>
      </c>
      <c r="E164" s="6">
        <f t="shared" si="11"/>
        <v>1.06417291135</v>
      </c>
      <c r="F164">
        <f t="shared" si="12"/>
        <v>214.93188646244596</v>
      </c>
      <c r="G164" t="b">
        <f t="shared" si="13"/>
        <v>0</v>
      </c>
      <c r="H164" s="6">
        <f t="shared" si="14"/>
        <v>2</v>
      </c>
    </row>
    <row r="165" spans="1:8" x14ac:dyDescent="0.2">
      <c r="A165" s="1">
        <v>44816</v>
      </c>
      <c r="B165" s="2">
        <v>0.67356481481481489</v>
      </c>
      <c r="C165">
        <v>0.22800300000000001</v>
      </c>
      <c r="D165" s="6">
        <f t="shared" si="10"/>
        <v>1.0142029446</v>
      </c>
      <c r="E165" s="6">
        <f t="shared" si="11"/>
        <v>2.0874290550000003</v>
      </c>
      <c r="F165">
        <f t="shared" si="12"/>
        <v>182.66673151408</v>
      </c>
      <c r="G165" t="b">
        <f t="shared" si="13"/>
        <v>0</v>
      </c>
      <c r="H165" s="6">
        <f t="shared" si="14"/>
        <v>2</v>
      </c>
    </row>
    <row r="166" spans="1:8" x14ac:dyDescent="0.2">
      <c r="A166" s="1">
        <v>44816</v>
      </c>
      <c r="B166" s="2">
        <v>0.67356481481481489</v>
      </c>
      <c r="C166">
        <v>0.43385499999999999</v>
      </c>
      <c r="D166" s="6">
        <f t="shared" si="10"/>
        <v>1.929873811</v>
      </c>
      <c r="E166" s="6">
        <f t="shared" si="11"/>
        <v>2.0874290550000003</v>
      </c>
      <c r="F166">
        <f t="shared" si="12"/>
        <v>216.86176027344595</v>
      </c>
      <c r="G166" t="b">
        <f t="shared" si="13"/>
        <v>0</v>
      </c>
      <c r="H166" s="6">
        <f t="shared" si="14"/>
        <v>2</v>
      </c>
    </row>
    <row r="167" spans="1:8" x14ac:dyDescent="0.2">
      <c r="A167" s="1">
        <v>44816</v>
      </c>
      <c r="B167" s="2">
        <v>0.67356481481481489</v>
      </c>
      <c r="C167">
        <v>0.587646</v>
      </c>
      <c r="D167" s="6">
        <f t="shared" si="10"/>
        <v>2.6139669371999998</v>
      </c>
      <c r="E167" s="6">
        <f t="shared" si="11"/>
        <v>2.0874290550000003</v>
      </c>
      <c r="F167">
        <f t="shared" si="12"/>
        <v>185.28069845127999</v>
      </c>
      <c r="G167" t="b">
        <f t="shared" si="13"/>
        <v>0</v>
      </c>
      <c r="H167" s="6">
        <f t="shared" si="14"/>
        <v>2</v>
      </c>
    </row>
    <row r="168" spans="1:8" x14ac:dyDescent="0.2">
      <c r="A168" s="1">
        <v>44816</v>
      </c>
      <c r="B168" s="2">
        <v>0.67356481481481489</v>
      </c>
      <c r="C168">
        <v>0.62759600000000004</v>
      </c>
      <c r="D168" s="6">
        <f t="shared" si="10"/>
        <v>2.7916725272000003</v>
      </c>
      <c r="E168" s="6">
        <f t="shared" si="11"/>
        <v>2.0874290550000003</v>
      </c>
      <c r="F168">
        <f t="shared" si="12"/>
        <v>219.65343280064596</v>
      </c>
      <c r="G168" t="b">
        <f t="shared" si="13"/>
        <v>0</v>
      </c>
      <c r="H168" s="6">
        <f t="shared" si="14"/>
        <v>2</v>
      </c>
    </row>
    <row r="169" spans="1:8" x14ac:dyDescent="0.2">
      <c r="A169" s="1">
        <v>44816</v>
      </c>
      <c r="B169" s="2">
        <v>0.67357638888888882</v>
      </c>
      <c r="C169">
        <v>0.90764599999999995</v>
      </c>
      <c r="D169" s="6">
        <f t="shared" si="10"/>
        <v>4.0373909371999996</v>
      </c>
      <c r="E169" s="6">
        <f t="shared" si="11"/>
        <v>4.9466445337333331</v>
      </c>
      <c r="F169">
        <f t="shared" si="12"/>
        <v>189.31808938847999</v>
      </c>
      <c r="G169" t="b">
        <f t="shared" si="13"/>
        <v>0</v>
      </c>
      <c r="H169" s="6">
        <f t="shared" si="14"/>
        <v>2</v>
      </c>
    </row>
    <row r="170" spans="1:8" x14ac:dyDescent="0.2">
      <c r="A170" s="1">
        <v>44816</v>
      </c>
      <c r="B170" s="2">
        <v>0.67357638888888882</v>
      </c>
      <c r="C170">
        <v>1.24973</v>
      </c>
      <c r="D170" s="6">
        <f t="shared" si="10"/>
        <v>5.5590489859999996</v>
      </c>
      <c r="E170" s="6">
        <f t="shared" si="11"/>
        <v>4.9466445337333331</v>
      </c>
      <c r="F170">
        <f t="shared" si="12"/>
        <v>225.21248178664595</v>
      </c>
      <c r="G170" t="b">
        <f t="shared" si="13"/>
        <v>0</v>
      </c>
      <c r="H170" s="6">
        <f t="shared" si="14"/>
        <v>2</v>
      </c>
    </row>
    <row r="171" spans="1:8" x14ac:dyDescent="0.2">
      <c r="A171" s="1">
        <v>44816</v>
      </c>
      <c r="B171" s="2">
        <v>0.67357638888888882</v>
      </c>
      <c r="C171">
        <v>1.17879</v>
      </c>
      <c r="D171" s="6">
        <f t="shared" si="10"/>
        <v>5.2434936780000001</v>
      </c>
      <c r="E171" s="6">
        <f t="shared" si="11"/>
        <v>4.9466445337333331</v>
      </c>
      <c r="F171">
        <f t="shared" si="12"/>
        <v>194.56158306647998</v>
      </c>
      <c r="G171" t="b">
        <f t="shared" si="13"/>
        <v>0</v>
      </c>
      <c r="H171" s="6">
        <f t="shared" si="14"/>
        <v>2</v>
      </c>
    </row>
    <row r="172" spans="1:8" x14ac:dyDescent="0.2">
      <c r="A172" s="1">
        <v>44816</v>
      </c>
      <c r="B172" s="2">
        <v>0.67358796296296297</v>
      </c>
      <c r="C172">
        <v>1.80663</v>
      </c>
      <c r="D172" s="6">
        <f t="shared" si="10"/>
        <v>8.0362515659999989</v>
      </c>
      <c r="E172" s="6">
        <f t="shared" si="11"/>
        <v>8.8686765935</v>
      </c>
      <c r="F172">
        <f t="shared" si="12"/>
        <v>233.24873335264596</v>
      </c>
      <c r="G172" t="b">
        <f t="shared" si="13"/>
        <v>0</v>
      </c>
      <c r="H172" s="6">
        <f t="shared" si="14"/>
        <v>2</v>
      </c>
    </row>
    <row r="173" spans="1:8" x14ac:dyDescent="0.2">
      <c r="A173" s="1">
        <v>44816</v>
      </c>
      <c r="B173" s="2">
        <v>0.67358796296296297</v>
      </c>
      <c r="C173">
        <v>1.20953</v>
      </c>
      <c r="D173" s="6">
        <f t="shared" si="10"/>
        <v>5.3802313459999995</v>
      </c>
      <c r="E173" s="6">
        <f t="shared" si="11"/>
        <v>8.8686765935</v>
      </c>
      <c r="F173">
        <f t="shared" si="12"/>
        <v>199.94181441247997</v>
      </c>
      <c r="G173" t="b">
        <f t="shared" si="13"/>
        <v>0</v>
      </c>
      <c r="H173" s="6">
        <f t="shared" si="14"/>
        <v>2</v>
      </c>
    </row>
    <row r="174" spans="1:8" x14ac:dyDescent="0.2">
      <c r="A174" s="1">
        <v>44816</v>
      </c>
      <c r="B174" s="2">
        <v>0.67358796296296297</v>
      </c>
      <c r="C174">
        <v>2.3791500000000001</v>
      </c>
      <c r="D174" s="6">
        <f t="shared" si="10"/>
        <v>10.58293503</v>
      </c>
      <c r="E174" s="6">
        <f t="shared" si="11"/>
        <v>8.8686765935</v>
      </c>
      <c r="F174">
        <f t="shared" si="12"/>
        <v>243.83166838264594</v>
      </c>
      <c r="G174" t="b">
        <f t="shared" si="13"/>
        <v>0</v>
      </c>
      <c r="H174" s="6">
        <f t="shared" si="14"/>
        <v>2</v>
      </c>
    </row>
    <row r="175" spans="1:8" x14ac:dyDescent="0.2">
      <c r="A175" s="1">
        <v>44816</v>
      </c>
      <c r="B175" s="2">
        <v>0.67358796296296297</v>
      </c>
      <c r="C175">
        <v>2.5797599999999998</v>
      </c>
      <c r="D175" s="6">
        <f t="shared" si="10"/>
        <v>11.475288431999999</v>
      </c>
      <c r="E175" s="6">
        <f t="shared" si="11"/>
        <v>8.8686765935</v>
      </c>
      <c r="F175">
        <f t="shared" si="12"/>
        <v>211.41710284447998</v>
      </c>
      <c r="G175" t="b">
        <f t="shared" si="13"/>
        <v>0</v>
      </c>
      <c r="H175" s="6">
        <f t="shared" si="14"/>
        <v>2</v>
      </c>
    </row>
    <row r="176" spans="1:8" x14ac:dyDescent="0.2">
      <c r="A176" s="1">
        <v>44816</v>
      </c>
      <c r="B176" s="2">
        <v>0.67359953703703701</v>
      </c>
      <c r="C176">
        <v>0.98667899999999997</v>
      </c>
      <c r="D176" s="6">
        <f t="shared" si="10"/>
        <v>4.3889455277999998</v>
      </c>
      <c r="E176" s="6">
        <f t="shared" si="11"/>
        <v>4.2417534777500006</v>
      </c>
      <c r="F176">
        <f t="shared" si="12"/>
        <v>248.22061391044593</v>
      </c>
      <c r="G176" t="b">
        <f t="shared" si="13"/>
        <v>0</v>
      </c>
      <c r="H176" s="6">
        <f t="shared" si="14"/>
        <v>2</v>
      </c>
    </row>
    <row r="177" spans="1:8" x14ac:dyDescent="0.2">
      <c r="A177" s="1">
        <v>44816</v>
      </c>
      <c r="B177" s="2">
        <v>0.67359953703703701</v>
      </c>
      <c r="C177">
        <v>1.6859200000000001</v>
      </c>
      <c r="D177" s="6">
        <f t="shared" si="10"/>
        <v>7.4993093440000003</v>
      </c>
      <c r="E177" s="6">
        <f t="shared" si="11"/>
        <v>4.2417534777500006</v>
      </c>
      <c r="F177">
        <f t="shared" si="12"/>
        <v>218.91641218848</v>
      </c>
      <c r="G177" t="b">
        <f t="shared" si="13"/>
        <v>0</v>
      </c>
      <c r="H177" s="6">
        <f t="shared" si="14"/>
        <v>2</v>
      </c>
    </row>
    <row r="178" spans="1:8" x14ac:dyDescent="0.2">
      <c r="A178" s="1">
        <v>44816</v>
      </c>
      <c r="B178" s="2">
        <v>0.67359953703703701</v>
      </c>
      <c r="C178">
        <v>0.385102</v>
      </c>
      <c r="D178" s="6">
        <f t="shared" si="10"/>
        <v>1.7130107163999999</v>
      </c>
      <c r="E178" s="6">
        <f t="shared" si="11"/>
        <v>4.2417534777500006</v>
      </c>
      <c r="F178">
        <f t="shared" si="12"/>
        <v>249.93362462684593</v>
      </c>
      <c r="G178" t="b">
        <f t="shared" si="13"/>
        <v>0</v>
      </c>
      <c r="H178" s="6">
        <f t="shared" si="14"/>
        <v>2</v>
      </c>
    </row>
    <row r="179" spans="1:8" x14ac:dyDescent="0.2">
      <c r="A179" s="1">
        <v>44816</v>
      </c>
      <c r="B179" s="2">
        <v>0.67359953703703701</v>
      </c>
      <c r="C179">
        <v>0.75665400000000005</v>
      </c>
      <c r="D179" s="6">
        <f t="shared" si="10"/>
        <v>3.3657483228</v>
      </c>
      <c r="E179" s="6">
        <f t="shared" si="11"/>
        <v>4.2417534777500006</v>
      </c>
      <c r="F179">
        <f t="shared" si="12"/>
        <v>222.28216051127998</v>
      </c>
      <c r="G179" t="b">
        <f t="shared" si="13"/>
        <v>0</v>
      </c>
      <c r="H179" s="6">
        <f t="shared" si="14"/>
        <v>2</v>
      </c>
    </row>
    <row r="180" spans="1:8" x14ac:dyDescent="0.2">
      <c r="A180" s="1">
        <v>44816</v>
      </c>
      <c r="B180" s="2">
        <v>0.67361111111111116</v>
      </c>
      <c r="C180">
        <v>0.68805300000000003</v>
      </c>
      <c r="D180" s="6">
        <f t="shared" si="10"/>
        <v>3.0605973546</v>
      </c>
      <c r="E180" s="6">
        <f t="shared" si="11"/>
        <v>2.5158737480666669</v>
      </c>
      <c r="F180">
        <f t="shared" si="12"/>
        <v>252.99422198144592</v>
      </c>
      <c r="G180" t="b">
        <f t="shared" si="13"/>
        <v>0</v>
      </c>
      <c r="H180" s="6">
        <f t="shared" si="14"/>
        <v>2</v>
      </c>
    </row>
    <row r="181" spans="1:8" x14ac:dyDescent="0.2">
      <c r="A181" s="1">
        <v>44816</v>
      </c>
      <c r="B181" s="2">
        <v>0.67361111111111116</v>
      </c>
      <c r="C181">
        <v>0.37853700000000001</v>
      </c>
      <c r="D181" s="6">
        <f t="shared" si="10"/>
        <v>1.6838082834000001</v>
      </c>
      <c r="E181" s="6">
        <f t="shared" si="11"/>
        <v>2.5158737480666669</v>
      </c>
      <c r="F181">
        <f t="shared" si="12"/>
        <v>223.96596879467998</v>
      </c>
      <c r="G181" t="b">
        <f t="shared" si="13"/>
        <v>0</v>
      </c>
      <c r="H181" s="6">
        <f t="shared" si="14"/>
        <v>2</v>
      </c>
    </row>
    <row r="182" spans="1:8" x14ac:dyDescent="0.2">
      <c r="A182" s="1">
        <v>44816</v>
      </c>
      <c r="B182" s="2">
        <v>0.67361111111111116</v>
      </c>
      <c r="C182">
        <v>0.63019099999999995</v>
      </c>
      <c r="D182" s="6">
        <f t="shared" si="10"/>
        <v>2.8032156061999998</v>
      </c>
      <c r="E182" s="6">
        <f t="shared" si="11"/>
        <v>2.5158737480666669</v>
      </c>
      <c r="F182">
        <f t="shared" si="12"/>
        <v>255.79743758764593</v>
      </c>
      <c r="G182" t="b">
        <f t="shared" si="13"/>
        <v>0</v>
      </c>
      <c r="H182" s="6">
        <f t="shared" si="14"/>
        <v>2</v>
      </c>
    </row>
    <row r="183" spans="1:8" x14ac:dyDescent="0.2">
      <c r="A183" s="1">
        <v>44816</v>
      </c>
      <c r="B183" s="2">
        <v>0.67362268518518509</v>
      </c>
      <c r="C183">
        <v>0.242812</v>
      </c>
      <c r="D183" s="6">
        <f t="shared" si="10"/>
        <v>1.0800763384000001</v>
      </c>
      <c r="E183" s="6">
        <f t="shared" si="11"/>
        <v>2.1516043484500003</v>
      </c>
      <c r="F183">
        <f t="shared" si="12"/>
        <v>225.04604513307999</v>
      </c>
      <c r="G183" t="b">
        <f t="shared" si="13"/>
        <v>0</v>
      </c>
      <c r="H183" s="6">
        <f t="shared" si="14"/>
        <v>2</v>
      </c>
    </row>
    <row r="184" spans="1:8" x14ac:dyDescent="0.2">
      <c r="A184" s="1">
        <v>44816</v>
      </c>
      <c r="B184" s="2">
        <v>0.67362268518518509</v>
      </c>
      <c r="C184">
        <v>0.674211</v>
      </c>
      <c r="D184" s="6">
        <f t="shared" si="10"/>
        <v>2.9990253702</v>
      </c>
      <c r="E184" s="6">
        <f t="shared" si="11"/>
        <v>2.1516043484500003</v>
      </c>
      <c r="F184">
        <f t="shared" si="12"/>
        <v>258.7964629578459</v>
      </c>
      <c r="G184" t="b">
        <f t="shared" si="13"/>
        <v>0</v>
      </c>
      <c r="H184" s="6">
        <f t="shared" si="14"/>
        <v>2</v>
      </c>
    </row>
    <row r="185" spans="1:8" x14ac:dyDescent="0.2">
      <c r="A185" s="1">
        <v>44816</v>
      </c>
      <c r="B185" s="2">
        <v>0.67362268518518509</v>
      </c>
      <c r="C185">
        <v>0.27222600000000002</v>
      </c>
      <c r="D185" s="6">
        <f t="shared" si="10"/>
        <v>1.2109156932</v>
      </c>
      <c r="E185" s="6">
        <f t="shared" si="11"/>
        <v>2.1516043484500003</v>
      </c>
      <c r="F185">
        <f t="shared" si="12"/>
        <v>226.25696082627999</v>
      </c>
      <c r="G185" t="b">
        <f t="shared" si="13"/>
        <v>0</v>
      </c>
      <c r="H185" s="6">
        <f t="shared" si="14"/>
        <v>2</v>
      </c>
    </row>
    <row r="186" spans="1:8" x14ac:dyDescent="0.2">
      <c r="A186" s="1">
        <v>44816</v>
      </c>
      <c r="B186" s="2">
        <v>0.67362268518518509</v>
      </c>
      <c r="C186">
        <v>0.74556</v>
      </c>
      <c r="D186" s="6">
        <f t="shared" si="10"/>
        <v>3.316399992</v>
      </c>
      <c r="E186" s="6">
        <f t="shared" si="11"/>
        <v>2.1516043484500003</v>
      </c>
      <c r="F186">
        <f t="shared" si="12"/>
        <v>262.11286294984592</v>
      </c>
      <c r="G186" t="b">
        <f t="shared" si="13"/>
        <v>0</v>
      </c>
      <c r="H186" s="6">
        <f t="shared" si="14"/>
        <v>2</v>
      </c>
    </row>
    <row r="187" spans="1:8" x14ac:dyDescent="0.2">
      <c r="A187" s="1">
        <v>44816</v>
      </c>
      <c r="B187" s="2">
        <v>0.67363425925925924</v>
      </c>
      <c r="C187">
        <v>0.36550899999999997</v>
      </c>
      <c r="D187" s="6">
        <f t="shared" si="10"/>
        <v>1.6258571337999999</v>
      </c>
      <c r="E187" s="6">
        <f t="shared" si="11"/>
        <v>2.3242145253499999</v>
      </c>
      <c r="F187">
        <f t="shared" si="12"/>
        <v>227.88281796007999</v>
      </c>
      <c r="G187" t="b">
        <f t="shared" si="13"/>
        <v>0</v>
      </c>
      <c r="H187" s="6">
        <f t="shared" si="14"/>
        <v>2</v>
      </c>
    </row>
    <row r="188" spans="1:8" x14ac:dyDescent="0.2">
      <c r="A188" s="1">
        <v>44816</v>
      </c>
      <c r="B188" s="2">
        <v>0.67363425925925924</v>
      </c>
      <c r="C188">
        <v>0.62662899999999999</v>
      </c>
      <c r="D188" s="6">
        <f t="shared" si="10"/>
        <v>2.7873711177999998</v>
      </c>
      <c r="E188" s="6">
        <f t="shared" si="11"/>
        <v>2.3242145253499999</v>
      </c>
      <c r="F188">
        <f t="shared" si="12"/>
        <v>264.9002340676459</v>
      </c>
      <c r="G188" t="b">
        <f t="shared" si="13"/>
        <v>0</v>
      </c>
      <c r="H188" s="6">
        <f t="shared" si="14"/>
        <v>2</v>
      </c>
    </row>
    <row r="189" spans="1:8" x14ac:dyDescent="0.2">
      <c r="A189" s="1">
        <v>44816</v>
      </c>
      <c r="B189" s="2">
        <v>0.67363425925925924</v>
      </c>
      <c r="C189">
        <v>0.54337199999999997</v>
      </c>
      <c r="D189" s="6">
        <f t="shared" si="10"/>
        <v>2.4170273303999998</v>
      </c>
      <c r="E189" s="6">
        <f t="shared" si="11"/>
        <v>2.3242145253499999</v>
      </c>
      <c r="F189">
        <f t="shared" si="12"/>
        <v>230.29984529047999</v>
      </c>
      <c r="G189" t="b">
        <f t="shared" si="13"/>
        <v>0</v>
      </c>
      <c r="H189" s="6">
        <f t="shared" si="14"/>
        <v>2</v>
      </c>
    </row>
    <row r="190" spans="1:8" x14ac:dyDescent="0.2">
      <c r="A190" s="1">
        <v>44816</v>
      </c>
      <c r="B190" s="2">
        <v>0.67363425925925924</v>
      </c>
      <c r="C190">
        <v>0.55451700000000004</v>
      </c>
      <c r="D190" s="6">
        <f t="shared" si="10"/>
        <v>2.4666025194000003</v>
      </c>
      <c r="E190" s="6">
        <f t="shared" si="11"/>
        <v>2.3242145253499999</v>
      </c>
      <c r="F190">
        <f t="shared" si="12"/>
        <v>267.3668365870459</v>
      </c>
      <c r="G190" t="b">
        <f t="shared" si="13"/>
        <v>0</v>
      </c>
      <c r="H190" s="6">
        <f t="shared" si="14"/>
        <v>2</v>
      </c>
    </row>
    <row r="191" spans="1:8" x14ac:dyDescent="0.2">
      <c r="A191" s="1">
        <v>44816</v>
      </c>
      <c r="B191" s="2">
        <v>0.67364583333333339</v>
      </c>
      <c r="C191">
        <v>0.53863899999999998</v>
      </c>
      <c r="D191" s="6">
        <f t="shared" si="10"/>
        <v>2.3959739997999998</v>
      </c>
      <c r="E191" s="6">
        <f t="shared" si="11"/>
        <v>2.1680170944000001</v>
      </c>
      <c r="F191">
        <f t="shared" si="12"/>
        <v>232.69581929027999</v>
      </c>
      <c r="G191" t="b">
        <f t="shared" si="13"/>
        <v>0</v>
      </c>
      <c r="H191" s="6">
        <f t="shared" si="14"/>
        <v>2</v>
      </c>
    </row>
    <row r="192" spans="1:8" x14ac:dyDescent="0.2">
      <c r="A192" s="1">
        <v>44816</v>
      </c>
      <c r="B192" s="2">
        <v>0.67364583333333339</v>
      </c>
      <c r="C192">
        <v>0.35431299999999999</v>
      </c>
      <c r="D192" s="6">
        <f t="shared" si="10"/>
        <v>1.5760550865999998</v>
      </c>
      <c r="E192" s="6">
        <f t="shared" si="11"/>
        <v>2.1680170944000001</v>
      </c>
      <c r="F192">
        <f t="shared" si="12"/>
        <v>268.94289167364587</v>
      </c>
      <c r="G192" t="b">
        <f t="shared" si="13"/>
        <v>0</v>
      </c>
      <c r="H192" s="6">
        <f t="shared" si="14"/>
        <v>2</v>
      </c>
    </row>
    <row r="193" spans="1:8" x14ac:dyDescent="0.2">
      <c r="A193" s="1">
        <v>44816</v>
      </c>
      <c r="B193" s="2">
        <v>0.67364583333333339</v>
      </c>
      <c r="C193">
        <v>0.66835900000000004</v>
      </c>
      <c r="D193" s="6">
        <f t="shared" si="10"/>
        <v>2.9729945038000003</v>
      </c>
      <c r="E193" s="6">
        <f t="shared" si="11"/>
        <v>2.1680170944000001</v>
      </c>
      <c r="F193">
        <f t="shared" si="12"/>
        <v>235.66881379407999</v>
      </c>
      <c r="G193" t="b">
        <f t="shared" si="13"/>
        <v>0</v>
      </c>
      <c r="H193" s="6">
        <f t="shared" si="14"/>
        <v>2</v>
      </c>
    </row>
    <row r="194" spans="1:8" x14ac:dyDescent="0.2">
      <c r="A194" s="1">
        <v>44816</v>
      </c>
      <c r="B194" s="2">
        <v>0.67364583333333339</v>
      </c>
      <c r="C194">
        <v>0.38825700000000002</v>
      </c>
      <c r="D194" s="6">
        <f t="shared" si="10"/>
        <v>1.7270447874000001</v>
      </c>
      <c r="E194" s="6">
        <f t="shared" si="11"/>
        <v>2.1680170944000001</v>
      </c>
      <c r="F194">
        <f t="shared" si="12"/>
        <v>270.66993646104589</v>
      </c>
      <c r="G194" t="b">
        <f t="shared" si="13"/>
        <v>0</v>
      </c>
      <c r="H194" s="6">
        <f t="shared" si="14"/>
        <v>2</v>
      </c>
    </row>
    <row r="195" spans="1:8" x14ac:dyDescent="0.2">
      <c r="A195" s="1">
        <v>44816</v>
      </c>
      <c r="B195" s="2">
        <v>0.67365740740740743</v>
      </c>
      <c r="C195">
        <v>1.1104499999999999</v>
      </c>
      <c r="D195" s="6">
        <f t="shared" si="10"/>
        <v>4.9395036899999996</v>
      </c>
      <c r="E195" s="6">
        <f t="shared" si="11"/>
        <v>3.4436274083999998</v>
      </c>
      <c r="F195">
        <f t="shared" si="12"/>
        <v>240.60831748408</v>
      </c>
      <c r="G195" t="b">
        <f t="shared" si="13"/>
        <v>0</v>
      </c>
      <c r="H195" s="6">
        <f t="shared" si="14"/>
        <v>2</v>
      </c>
    </row>
    <row r="196" spans="1:8" x14ac:dyDescent="0.2">
      <c r="A196" s="1">
        <v>44816</v>
      </c>
      <c r="B196" s="2">
        <v>0.67365740740740743</v>
      </c>
      <c r="C196">
        <v>0.49721399999999999</v>
      </c>
      <c r="D196" s="6">
        <f t="shared" si="10"/>
        <v>2.2117073147999999</v>
      </c>
      <c r="E196" s="6">
        <f t="shared" si="11"/>
        <v>3.4436274083999998</v>
      </c>
      <c r="F196">
        <f t="shared" si="12"/>
        <v>272.88164377584587</v>
      </c>
      <c r="G196" t="b">
        <f t="shared" si="13"/>
        <v>0</v>
      </c>
      <c r="H196" s="6">
        <f t="shared" si="14"/>
        <v>2</v>
      </c>
    </row>
    <row r="197" spans="1:8" x14ac:dyDescent="0.2">
      <c r="A197" s="1">
        <v>44816</v>
      </c>
      <c r="B197" s="2">
        <v>0.67365740740740743</v>
      </c>
      <c r="C197">
        <v>0.71482199999999996</v>
      </c>
      <c r="D197" s="6">
        <f t="shared" ref="D197:D260" si="15">C197*4.4482</f>
        <v>3.1796712203999999</v>
      </c>
      <c r="E197" s="6">
        <f t="shared" ref="E197:E260" si="16">AVERAGEIF($B$4:$B$1127,B197,$D$4:$D$1127)</f>
        <v>3.4436274083999998</v>
      </c>
      <c r="F197">
        <f t="shared" ref="F197:F260" si="17">IF(D197&gt;0,D197+F195, F195)</f>
        <v>243.78798870448</v>
      </c>
      <c r="G197" t="b">
        <f t="shared" ref="G197:G260" si="18">IF(D197&gt;13.345,1)</f>
        <v>0</v>
      </c>
      <c r="H197" s="6">
        <f t="shared" ref="H197:H260" si="19">IF(D197&gt;13.345,H196+1,H196)</f>
        <v>2</v>
      </c>
    </row>
    <row r="198" spans="1:8" x14ac:dyDescent="0.2">
      <c r="A198" s="1">
        <v>44816</v>
      </c>
      <c r="B198" s="2">
        <v>0.67366898148148147</v>
      </c>
      <c r="C198">
        <v>0.57151399999999997</v>
      </c>
      <c r="D198" s="6">
        <f t="shared" si="15"/>
        <v>2.5422085747999996</v>
      </c>
      <c r="E198" s="6">
        <f t="shared" si="16"/>
        <v>2.5470193030999999</v>
      </c>
      <c r="F198">
        <f t="shared" si="17"/>
        <v>275.42385235064586</v>
      </c>
      <c r="G198" t="b">
        <f t="shared" si="18"/>
        <v>0</v>
      </c>
      <c r="H198" s="6">
        <f t="shared" si="19"/>
        <v>2</v>
      </c>
    </row>
    <row r="199" spans="1:8" x14ac:dyDescent="0.2">
      <c r="A199" s="1">
        <v>44816</v>
      </c>
      <c r="B199" s="2">
        <v>0.67366898148148147</v>
      </c>
      <c r="C199">
        <v>0.81914799999999999</v>
      </c>
      <c r="D199" s="6">
        <f t="shared" si="15"/>
        <v>3.6437341335999998</v>
      </c>
      <c r="E199" s="6">
        <f t="shared" si="16"/>
        <v>2.5470193030999999</v>
      </c>
      <c r="F199">
        <f t="shared" si="17"/>
        <v>247.43172283807999</v>
      </c>
      <c r="G199" t="b">
        <f t="shared" si="18"/>
        <v>0</v>
      </c>
      <c r="H199" s="6">
        <f t="shared" si="19"/>
        <v>2</v>
      </c>
    </row>
    <row r="200" spans="1:8" x14ac:dyDescent="0.2">
      <c r="A200" s="1">
        <v>44816</v>
      </c>
      <c r="B200" s="2">
        <v>0.67366898148148147</v>
      </c>
      <c r="C200">
        <v>0.37354999999999999</v>
      </c>
      <c r="D200" s="6">
        <f t="shared" si="15"/>
        <v>1.6616251099999999</v>
      </c>
      <c r="E200" s="6">
        <f t="shared" si="16"/>
        <v>2.5470193030999999</v>
      </c>
      <c r="F200">
        <f t="shared" si="17"/>
        <v>277.08547746064585</v>
      </c>
      <c r="G200" t="b">
        <f t="shared" si="18"/>
        <v>0</v>
      </c>
      <c r="H200" s="6">
        <f t="shared" si="19"/>
        <v>2</v>
      </c>
    </row>
    <row r="201" spans="1:8" x14ac:dyDescent="0.2">
      <c r="A201" s="1">
        <v>44816</v>
      </c>
      <c r="B201" s="2">
        <v>0.67366898148148147</v>
      </c>
      <c r="C201">
        <v>0.52617000000000003</v>
      </c>
      <c r="D201" s="6">
        <f t="shared" si="15"/>
        <v>2.3405093940000001</v>
      </c>
      <c r="E201" s="6">
        <f t="shared" si="16"/>
        <v>2.5470193030999999</v>
      </c>
      <c r="F201">
        <f t="shared" si="17"/>
        <v>249.77223223208</v>
      </c>
      <c r="G201" t="b">
        <f t="shared" si="18"/>
        <v>0</v>
      </c>
      <c r="H201" s="6">
        <f t="shared" si="19"/>
        <v>2</v>
      </c>
    </row>
    <row r="202" spans="1:8" x14ac:dyDescent="0.2">
      <c r="A202" s="1">
        <v>44816</v>
      </c>
      <c r="B202" s="2">
        <v>0.6736805555555555</v>
      </c>
      <c r="C202">
        <v>0.56449099999999997</v>
      </c>
      <c r="D202" s="6">
        <f t="shared" si="15"/>
        <v>2.5109688661999998</v>
      </c>
      <c r="E202" s="6">
        <f t="shared" si="16"/>
        <v>1.97871393495</v>
      </c>
      <c r="F202">
        <f t="shared" si="17"/>
        <v>279.59644632684586</v>
      </c>
      <c r="G202" t="b">
        <f t="shared" si="18"/>
        <v>0</v>
      </c>
      <c r="H202" s="6">
        <f t="shared" si="19"/>
        <v>2</v>
      </c>
    </row>
    <row r="203" spans="1:8" x14ac:dyDescent="0.2">
      <c r="A203" s="1">
        <v>44816</v>
      </c>
      <c r="B203" s="2">
        <v>0.6736805555555555</v>
      </c>
      <c r="C203">
        <v>0.35182000000000002</v>
      </c>
      <c r="D203" s="6">
        <f t="shared" si="15"/>
        <v>1.5649657240000001</v>
      </c>
      <c r="E203" s="6">
        <f t="shared" si="16"/>
        <v>1.97871393495</v>
      </c>
      <c r="F203">
        <f t="shared" si="17"/>
        <v>251.33719795607999</v>
      </c>
      <c r="G203" t="b">
        <f t="shared" si="18"/>
        <v>0</v>
      </c>
      <c r="H203" s="6">
        <f t="shared" si="19"/>
        <v>2</v>
      </c>
    </row>
    <row r="204" spans="1:8" x14ac:dyDescent="0.2">
      <c r="A204" s="1">
        <v>44816</v>
      </c>
      <c r="B204" s="2">
        <v>0.6736805555555555</v>
      </c>
      <c r="C204">
        <v>0.57130999999999998</v>
      </c>
      <c r="D204" s="6">
        <f t="shared" si="15"/>
        <v>2.541301142</v>
      </c>
      <c r="E204" s="6">
        <f t="shared" si="16"/>
        <v>1.97871393495</v>
      </c>
      <c r="F204">
        <f t="shared" si="17"/>
        <v>282.13774746884587</v>
      </c>
      <c r="G204" t="b">
        <f t="shared" si="18"/>
        <v>0</v>
      </c>
      <c r="H204" s="6">
        <f t="shared" si="19"/>
        <v>2</v>
      </c>
    </row>
    <row r="205" spans="1:8" x14ac:dyDescent="0.2">
      <c r="A205" s="1">
        <v>44816</v>
      </c>
      <c r="B205" s="2">
        <v>0.6736805555555555</v>
      </c>
      <c r="C205">
        <v>0.29171799999999998</v>
      </c>
      <c r="D205" s="6">
        <f t="shared" si="15"/>
        <v>1.2976200076</v>
      </c>
      <c r="E205" s="6">
        <f t="shared" si="16"/>
        <v>1.97871393495</v>
      </c>
      <c r="F205">
        <f t="shared" si="17"/>
        <v>252.63481796367998</v>
      </c>
      <c r="G205" t="b">
        <f t="shared" si="18"/>
        <v>0</v>
      </c>
      <c r="H205" s="6">
        <f t="shared" si="19"/>
        <v>2</v>
      </c>
    </row>
    <row r="206" spans="1:8" x14ac:dyDescent="0.2">
      <c r="A206" s="1">
        <v>44816</v>
      </c>
      <c r="B206" s="2">
        <v>0.67369212962962965</v>
      </c>
      <c r="C206">
        <v>0.59614500000000004</v>
      </c>
      <c r="D206" s="6">
        <f t="shared" si="15"/>
        <v>2.6517721890000003</v>
      </c>
      <c r="E206" s="6">
        <f t="shared" si="16"/>
        <v>2.0704502755999998</v>
      </c>
      <c r="F206">
        <f t="shared" si="17"/>
        <v>284.78951965784586</v>
      </c>
      <c r="G206" t="b">
        <f t="shared" si="18"/>
        <v>0</v>
      </c>
      <c r="H206" s="6">
        <f t="shared" si="19"/>
        <v>2</v>
      </c>
    </row>
    <row r="207" spans="1:8" x14ac:dyDescent="0.2">
      <c r="A207" s="1">
        <v>44816</v>
      </c>
      <c r="B207" s="2">
        <v>0.67369212962962965</v>
      </c>
      <c r="C207">
        <v>0.33472000000000002</v>
      </c>
      <c r="D207" s="6">
        <f t="shared" si="15"/>
        <v>1.488901504</v>
      </c>
      <c r="E207" s="6">
        <f t="shared" si="16"/>
        <v>2.0704502755999998</v>
      </c>
      <c r="F207">
        <f t="shared" si="17"/>
        <v>254.12371946767999</v>
      </c>
      <c r="G207" t="b">
        <f t="shared" si="18"/>
        <v>0</v>
      </c>
      <c r="H207" s="6">
        <f t="shared" si="19"/>
        <v>2</v>
      </c>
    </row>
    <row r="208" spans="1:8" x14ac:dyDescent="0.2">
      <c r="A208" s="1">
        <v>44816</v>
      </c>
      <c r="B208" s="2">
        <v>0.67369212962962965</v>
      </c>
      <c r="C208">
        <v>0.55049599999999999</v>
      </c>
      <c r="D208" s="6">
        <f t="shared" si="15"/>
        <v>2.4487163071999998</v>
      </c>
      <c r="E208" s="6">
        <f t="shared" si="16"/>
        <v>2.0704502755999998</v>
      </c>
      <c r="F208">
        <f t="shared" si="17"/>
        <v>287.23823596504587</v>
      </c>
      <c r="G208" t="b">
        <f t="shared" si="18"/>
        <v>0</v>
      </c>
      <c r="H208" s="6">
        <f t="shared" si="19"/>
        <v>2</v>
      </c>
    </row>
    <row r="209" spans="1:8" x14ac:dyDescent="0.2">
      <c r="A209" s="1">
        <v>44816</v>
      </c>
      <c r="B209" s="2">
        <v>0.67369212962962965</v>
      </c>
      <c r="C209">
        <v>0.380471</v>
      </c>
      <c r="D209" s="6">
        <f t="shared" si="15"/>
        <v>1.6924111021999999</v>
      </c>
      <c r="E209" s="6">
        <f t="shared" si="16"/>
        <v>2.0704502755999998</v>
      </c>
      <c r="F209">
        <f t="shared" si="17"/>
        <v>255.81613056987999</v>
      </c>
      <c r="G209" t="b">
        <f t="shared" si="18"/>
        <v>0</v>
      </c>
      <c r="H209" s="6">
        <f t="shared" si="19"/>
        <v>2</v>
      </c>
    </row>
    <row r="210" spans="1:8" x14ac:dyDescent="0.2">
      <c r="A210" s="1">
        <v>44816</v>
      </c>
      <c r="B210" s="2">
        <v>0.6737037037037038</v>
      </c>
      <c r="C210">
        <v>0.55594100000000002</v>
      </c>
      <c r="D210" s="6">
        <f t="shared" si="15"/>
        <v>2.4729367562000002</v>
      </c>
      <c r="E210" s="6">
        <f t="shared" si="16"/>
        <v>2.0241934438000002</v>
      </c>
      <c r="F210">
        <f t="shared" si="17"/>
        <v>289.71117272124587</v>
      </c>
      <c r="G210" t="b">
        <f t="shared" si="18"/>
        <v>0</v>
      </c>
      <c r="H210" s="6">
        <f t="shared" si="19"/>
        <v>2</v>
      </c>
    </row>
    <row r="211" spans="1:8" x14ac:dyDescent="0.2">
      <c r="A211" s="1">
        <v>44816</v>
      </c>
      <c r="B211" s="2">
        <v>0.6737037037037038</v>
      </c>
      <c r="C211">
        <v>0.38484699999999999</v>
      </c>
      <c r="D211" s="6">
        <f t="shared" si="15"/>
        <v>1.7118764253999998</v>
      </c>
      <c r="E211" s="6">
        <f t="shared" si="16"/>
        <v>2.0241934438000002</v>
      </c>
      <c r="F211">
        <f t="shared" si="17"/>
        <v>257.52800699528001</v>
      </c>
      <c r="G211" t="b">
        <f t="shared" si="18"/>
        <v>0</v>
      </c>
      <c r="H211" s="6">
        <f t="shared" si="19"/>
        <v>2</v>
      </c>
    </row>
    <row r="212" spans="1:8" x14ac:dyDescent="0.2">
      <c r="A212" s="1">
        <v>44816</v>
      </c>
      <c r="B212" s="2">
        <v>0.6737037037037038</v>
      </c>
      <c r="C212">
        <v>0.42438900000000002</v>
      </c>
      <c r="D212" s="6">
        <f t="shared" si="15"/>
        <v>1.8877671497999999</v>
      </c>
      <c r="E212" s="6">
        <f t="shared" si="16"/>
        <v>2.0241934438000002</v>
      </c>
      <c r="F212">
        <f t="shared" si="17"/>
        <v>291.5989398710459</v>
      </c>
      <c r="G212" t="b">
        <f t="shared" si="18"/>
        <v>0</v>
      </c>
      <c r="H212" s="6">
        <f t="shared" si="19"/>
        <v>2</v>
      </c>
    </row>
    <row r="213" spans="1:8" x14ac:dyDescent="0.2">
      <c r="A213" s="1">
        <v>44816</v>
      </c>
      <c r="B213" s="2">
        <v>0.67371527777777773</v>
      </c>
      <c r="C213">
        <v>0.50225200000000003</v>
      </c>
      <c r="D213" s="6">
        <f t="shared" si="15"/>
        <v>2.2341173464000001</v>
      </c>
      <c r="E213" s="6">
        <f t="shared" si="16"/>
        <v>2.0386445335499999</v>
      </c>
      <c r="F213">
        <f t="shared" si="17"/>
        <v>259.76212434168002</v>
      </c>
      <c r="G213" t="b">
        <f t="shared" si="18"/>
        <v>0</v>
      </c>
      <c r="H213" s="6">
        <f t="shared" si="19"/>
        <v>2</v>
      </c>
    </row>
    <row r="214" spans="1:8" x14ac:dyDescent="0.2">
      <c r="A214" s="1">
        <v>44816</v>
      </c>
      <c r="B214" s="2">
        <v>0.67371527777777773</v>
      </c>
      <c r="C214">
        <v>0.44576300000000002</v>
      </c>
      <c r="D214" s="6">
        <f t="shared" si="15"/>
        <v>1.9828429766</v>
      </c>
      <c r="E214" s="6">
        <f t="shared" si="16"/>
        <v>2.0386445335499999</v>
      </c>
      <c r="F214">
        <f t="shared" si="17"/>
        <v>293.58178284764591</v>
      </c>
      <c r="G214" t="b">
        <f t="shared" si="18"/>
        <v>0</v>
      </c>
      <c r="H214" s="6">
        <f t="shared" si="19"/>
        <v>2</v>
      </c>
    </row>
    <row r="215" spans="1:8" x14ac:dyDescent="0.2">
      <c r="A215" s="1">
        <v>44816</v>
      </c>
      <c r="B215" s="2">
        <v>0.67371527777777773</v>
      </c>
      <c r="C215">
        <v>0.45380399999999999</v>
      </c>
      <c r="D215" s="6">
        <f t="shared" si="15"/>
        <v>2.0186109528</v>
      </c>
      <c r="E215" s="6">
        <f t="shared" si="16"/>
        <v>2.0386445335499999</v>
      </c>
      <c r="F215">
        <f t="shared" si="17"/>
        <v>261.78073529448</v>
      </c>
      <c r="G215" t="b">
        <f t="shared" si="18"/>
        <v>0</v>
      </c>
      <c r="H215" s="6">
        <f t="shared" si="19"/>
        <v>2</v>
      </c>
    </row>
    <row r="216" spans="1:8" x14ac:dyDescent="0.2">
      <c r="A216" s="1">
        <v>44816</v>
      </c>
      <c r="B216" s="2">
        <v>0.67371527777777773</v>
      </c>
      <c r="C216">
        <v>0.43141200000000002</v>
      </c>
      <c r="D216" s="6">
        <f t="shared" si="15"/>
        <v>1.9190068584</v>
      </c>
      <c r="E216" s="6">
        <f t="shared" si="16"/>
        <v>2.0386445335499999</v>
      </c>
      <c r="F216">
        <f t="shared" si="17"/>
        <v>295.50078970604591</v>
      </c>
      <c r="G216" t="b">
        <f t="shared" si="18"/>
        <v>0</v>
      </c>
      <c r="H216" s="6">
        <f t="shared" si="19"/>
        <v>2</v>
      </c>
    </row>
    <row r="217" spans="1:8" x14ac:dyDescent="0.2">
      <c r="A217" s="1">
        <v>44816</v>
      </c>
      <c r="B217" s="2">
        <v>0.67372685185185188</v>
      </c>
      <c r="C217">
        <v>0.440471</v>
      </c>
      <c r="D217" s="6">
        <f t="shared" si="15"/>
        <v>1.9593031022</v>
      </c>
      <c r="E217" s="6">
        <f t="shared" si="16"/>
        <v>2.0408530648500003</v>
      </c>
      <c r="F217">
        <f t="shared" si="17"/>
        <v>263.74003839668001</v>
      </c>
      <c r="G217" t="b">
        <f t="shared" si="18"/>
        <v>0</v>
      </c>
      <c r="H217" s="6">
        <f t="shared" si="19"/>
        <v>2</v>
      </c>
    </row>
    <row r="218" spans="1:8" x14ac:dyDescent="0.2">
      <c r="A218" s="1">
        <v>44816</v>
      </c>
      <c r="B218" s="2">
        <v>0.67372685185185188</v>
      </c>
      <c r="C218">
        <v>0.45197199999999998</v>
      </c>
      <c r="D218" s="6">
        <f t="shared" si="15"/>
        <v>2.0104618504</v>
      </c>
      <c r="E218" s="6">
        <f t="shared" si="16"/>
        <v>2.0408530648500003</v>
      </c>
      <c r="F218">
        <f t="shared" si="17"/>
        <v>297.51125155644593</v>
      </c>
      <c r="G218" t="b">
        <f t="shared" si="18"/>
        <v>0</v>
      </c>
      <c r="H218" s="6">
        <f t="shared" si="19"/>
        <v>2</v>
      </c>
    </row>
    <row r="219" spans="1:8" x14ac:dyDescent="0.2">
      <c r="A219" s="1">
        <v>44816</v>
      </c>
      <c r="B219" s="2">
        <v>0.67372685185185188</v>
      </c>
      <c r="C219">
        <v>0.48408400000000001</v>
      </c>
      <c r="D219" s="6">
        <f t="shared" si="15"/>
        <v>2.1533024487999999</v>
      </c>
      <c r="E219" s="6">
        <f t="shared" si="16"/>
        <v>2.0408530648500003</v>
      </c>
      <c r="F219">
        <f t="shared" si="17"/>
        <v>265.89334084548</v>
      </c>
      <c r="G219" t="b">
        <f t="shared" si="18"/>
        <v>0</v>
      </c>
      <c r="H219" s="6">
        <f t="shared" si="19"/>
        <v>2</v>
      </c>
    </row>
    <row r="220" spans="1:8" x14ac:dyDescent="0.2">
      <c r="A220" s="1">
        <v>44816</v>
      </c>
      <c r="B220" s="2">
        <v>0.67372685185185188</v>
      </c>
      <c r="C220">
        <v>0.45868999999999999</v>
      </c>
      <c r="D220" s="6">
        <f t="shared" si="15"/>
        <v>2.0403448580000001</v>
      </c>
      <c r="E220" s="6">
        <f t="shared" si="16"/>
        <v>2.0408530648500003</v>
      </c>
      <c r="F220">
        <f t="shared" si="17"/>
        <v>299.55159641444595</v>
      </c>
      <c r="G220" t="b">
        <f t="shared" si="18"/>
        <v>0</v>
      </c>
      <c r="H220" s="6">
        <f t="shared" si="19"/>
        <v>2</v>
      </c>
    </row>
    <row r="221" spans="1:8" x14ac:dyDescent="0.2">
      <c r="A221" s="1">
        <v>44816</v>
      </c>
      <c r="B221" s="2">
        <v>0.67373842592592592</v>
      </c>
      <c r="C221">
        <v>0.43446600000000002</v>
      </c>
      <c r="D221" s="6">
        <f t="shared" si="15"/>
        <v>1.9325916612</v>
      </c>
      <c r="E221" s="6">
        <f t="shared" si="16"/>
        <v>0.14193594572499996</v>
      </c>
      <c r="F221">
        <f t="shared" si="17"/>
        <v>267.82593250667998</v>
      </c>
      <c r="G221" t="b">
        <f t="shared" si="18"/>
        <v>0</v>
      </c>
      <c r="H221" s="6">
        <f t="shared" si="19"/>
        <v>2</v>
      </c>
    </row>
    <row r="222" spans="1:8" x14ac:dyDescent="0.2">
      <c r="A222" s="1">
        <v>44816</v>
      </c>
      <c r="B222" s="2">
        <v>0.67373842592592592</v>
      </c>
      <c r="C222">
        <v>9.2786499999999994E-2</v>
      </c>
      <c r="D222" s="6">
        <f t="shared" si="15"/>
        <v>0.41273290929999995</v>
      </c>
      <c r="E222" s="6">
        <f t="shared" si="16"/>
        <v>0.14193594572499996</v>
      </c>
      <c r="F222">
        <f t="shared" si="17"/>
        <v>299.96432932374597</v>
      </c>
      <c r="G222" t="b">
        <f t="shared" si="18"/>
        <v>0</v>
      </c>
      <c r="H222" s="6">
        <f t="shared" si="19"/>
        <v>2</v>
      </c>
    </row>
    <row r="223" spans="1:8" x14ac:dyDescent="0.2">
      <c r="A223" s="1">
        <v>44816</v>
      </c>
      <c r="B223" s="2">
        <v>0.67373842592592592</v>
      </c>
      <c r="C223">
        <v>-0.15321899999999999</v>
      </c>
      <c r="D223" s="6">
        <f t="shared" si="15"/>
        <v>-0.68154875579999996</v>
      </c>
      <c r="E223" s="6">
        <f t="shared" si="16"/>
        <v>0.14193594572499996</v>
      </c>
      <c r="F223">
        <f t="shared" si="17"/>
        <v>267.82593250667998</v>
      </c>
      <c r="G223" t="b">
        <f t="shared" si="18"/>
        <v>0</v>
      </c>
      <c r="H223" s="6">
        <f t="shared" si="19"/>
        <v>2</v>
      </c>
    </row>
    <row r="224" spans="1:8" x14ac:dyDescent="0.2">
      <c r="A224" s="1">
        <v>44816</v>
      </c>
      <c r="B224" s="2">
        <v>0.67373842592592592</v>
      </c>
      <c r="C224">
        <v>-0.24639900000000001</v>
      </c>
      <c r="D224" s="6">
        <f t="shared" si="15"/>
        <v>-1.0960320318000001</v>
      </c>
      <c r="E224" s="6">
        <f t="shared" si="16"/>
        <v>0.14193594572499996</v>
      </c>
      <c r="F224">
        <f t="shared" si="17"/>
        <v>299.96432932374597</v>
      </c>
      <c r="G224" t="b">
        <f t="shared" si="18"/>
        <v>0</v>
      </c>
      <c r="H224" s="6">
        <f t="shared" si="19"/>
        <v>2</v>
      </c>
    </row>
    <row r="225" spans="1:8" x14ac:dyDescent="0.2">
      <c r="A225" s="1">
        <v>44816</v>
      </c>
      <c r="B225" s="2">
        <v>0.67375000000000007</v>
      </c>
      <c r="C225">
        <v>1.08018E-2</v>
      </c>
      <c r="D225" s="6">
        <f t="shared" si="15"/>
        <v>4.8048566760000001E-2</v>
      </c>
      <c r="E225" s="6">
        <f t="shared" si="16"/>
        <v>-0.34289468656666666</v>
      </c>
      <c r="F225">
        <f t="shared" si="17"/>
        <v>267.87398107343995</v>
      </c>
      <c r="G225" t="b">
        <f t="shared" si="18"/>
        <v>0</v>
      </c>
      <c r="H225" s="6">
        <f t="shared" si="19"/>
        <v>2</v>
      </c>
    </row>
    <row r="226" spans="1:8" x14ac:dyDescent="0.2">
      <c r="A226" s="1">
        <v>44816</v>
      </c>
      <c r="B226" s="2">
        <v>0.67375000000000007</v>
      </c>
      <c r="C226">
        <v>-6.7722299999999999E-2</v>
      </c>
      <c r="D226" s="6">
        <f t="shared" si="15"/>
        <v>-0.30124233486000002</v>
      </c>
      <c r="E226" s="6">
        <f t="shared" si="16"/>
        <v>-0.34289468656666666</v>
      </c>
      <c r="F226">
        <f t="shared" si="17"/>
        <v>299.96432932374597</v>
      </c>
      <c r="G226" t="b">
        <f t="shared" si="18"/>
        <v>0</v>
      </c>
      <c r="H226" s="6">
        <f t="shared" si="19"/>
        <v>2</v>
      </c>
    </row>
    <row r="227" spans="1:8" x14ac:dyDescent="0.2">
      <c r="A227" s="1">
        <v>44816</v>
      </c>
      <c r="B227" s="2">
        <v>0.67375000000000007</v>
      </c>
      <c r="C227">
        <v>-0.17433799999999999</v>
      </c>
      <c r="D227" s="6">
        <f t="shared" si="15"/>
        <v>-0.77549029159999994</v>
      </c>
      <c r="E227" s="6">
        <f t="shared" si="16"/>
        <v>-0.34289468656666666</v>
      </c>
      <c r="F227">
        <f t="shared" si="17"/>
        <v>267.87398107343995</v>
      </c>
      <c r="G227" t="b">
        <f t="shared" si="18"/>
        <v>0</v>
      </c>
      <c r="H227" s="6">
        <f t="shared" si="19"/>
        <v>2</v>
      </c>
    </row>
    <row r="228" spans="1:8" x14ac:dyDescent="0.2">
      <c r="A228" s="1">
        <v>44816</v>
      </c>
      <c r="B228" s="2">
        <v>0.673761574074074</v>
      </c>
      <c r="C228">
        <v>-0.545381</v>
      </c>
      <c r="D228" s="6">
        <f t="shared" si="15"/>
        <v>-2.4259637642</v>
      </c>
      <c r="E228" s="6">
        <f t="shared" si="16"/>
        <v>-2.0478689883000003</v>
      </c>
      <c r="F228">
        <f t="shared" si="17"/>
        <v>299.96432932374597</v>
      </c>
      <c r="G228" t="b">
        <f t="shared" si="18"/>
        <v>0</v>
      </c>
      <c r="H228" s="6">
        <f t="shared" si="19"/>
        <v>2</v>
      </c>
    </row>
    <row r="229" spans="1:8" x14ac:dyDescent="0.2">
      <c r="A229" s="1">
        <v>44816</v>
      </c>
      <c r="B229" s="2">
        <v>0.673761574074074</v>
      </c>
      <c r="C229">
        <v>-0.626552</v>
      </c>
      <c r="D229" s="6">
        <f t="shared" si="15"/>
        <v>-2.7870286063999998</v>
      </c>
      <c r="E229" s="6">
        <f t="shared" si="16"/>
        <v>-2.0478689883000003</v>
      </c>
      <c r="F229">
        <f t="shared" si="17"/>
        <v>267.87398107343995</v>
      </c>
      <c r="G229" t="b">
        <f t="shared" si="18"/>
        <v>0</v>
      </c>
      <c r="H229" s="6">
        <f t="shared" si="19"/>
        <v>2</v>
      </c>
    </row>
    <row r="230" spans="1:8" x14ac:dyDescent="0.2">
      <c r="A230" s="1">
        <v>44816</v>
      </c>
      <c r="B230" s="2">
        <v>0.673761574074074</v>
      </c>
      <c r="C230">
        <v>-0.472659</v>
      </c>
      <c r="D230" s="6">
        <f t="shared" si="15"/>
        <v>-2.1024817637999997</v>
      </c>
      <c r="E230" s="6">
        <f t="shared" si="16"/>
        <v>-2.0478689883000003</v>
      </c>
      <c r="F230">
        <f t="shared" si="17"/>
        <v>299.96432932374597</v>
      </c>
      <c r="G230" t="b">
        <f t="shared" si="18"/>
        <v>0</v>
      </c>
      <c r="H230" s="6">
        <f t="shared" si="19"/>
        <v>2</v>
      </c>
    </row>
    <row r="231" spans="1:8" x14ac:dyDescent="0.2">
      <c r="A231" s="1">
        <v>44816</v>
      </c>
      <c r="B231" s="2">
        <v>0.673761574074074</v>
      </c>
      <c r="C231">
        <v>-0.196934</v>
      </c>
      <c r="D231" s="6">
        <f t="shared" si="15"/>
        <v>-0.87600181879999994</v>
      </c>
      <c r="E231" s="6">
        <f t="shared" si="16"/>
        <v>-2.0478689883000003</v>
      </c>
      <c r="F231">
        <f t="shared" si="17"/>
        <v>267.87398107343995</v>
      </c>
      <c r="G231" t="b">
        <f t="shared" si="18"/>
        <v>0</v>
      </c>
      <c r="H231" s="6">
        <f t="shared" si="19"/>
        <v>2</v>
      </c>
    </row>
    <row r="232" spans="1:8" x14ac:dyDescent="0.2">
      <c r="A232" s="1">
        <v>44816</v>
      </c>
      <c r="B232" s="2">
        <v>0.67377314814814815</v>
      </c>
      <c r="C232">
        <v>-0.135712</v>
      </c>
      <c r="D232" s="6">
        <f t="shared" si="15"/>
        <v>-0.60367411839999996</v>
      </c>
      <c r="E232" s="6">
        <f t="shared" si="16"/>
        <v>0.61754138189999996</v>
      </c>
      <c r="F232">
        <f t="shared" si="17"/>
        <v>299.96432932374597</v>
      </c>
      <c r="G232" t="b">
        <f t="shared" si="18"/>
        <v>0</v>
      </c>
      <c r="H232" s="6">
        <f t="shared" si="19"/>
        <v>2</v>
      </c>
    </row>
    <row r="233" spans="1:8" x14ac:dyDescent="0.2">
      <c r="A233" s="1">
        <v>44816</v>
      </c>
      <c r="B233" s="2">
        <v>0.67377314814814815</v>
      </c>
      <c r="C233">
        <v>0.14352400000000001</v>
      </c>
      <c r="D233" s="6">
        <f t="shared" si="15"/>
        <v>0.63842345680000001</v>
      </c>
      <c r="E233" s="6">
        <f t="shared" si="16"/>
        <v>0.61754138189999996</v>
      </c>
      <c r="F233">
        <f t="shared" si="17"/>
        <v>268.51240453023996</v>
      </c>
      <c r="G233" t="b">
        <f t="shared" si="18"/>
        <v>0</v>
      </c>
      <c r="H233" s="6">
        <f t="shared" si="19"/>
        <v>2</v>
      </c>
    </row>
    <row r="234" spans="1:8" x14ac:dyDescent="0.2">
      <c r="A234" s="1">
        <v>44816</v>
      </c>
      <c r="B234" s="2">
        <v>0.67377314814814815</v>
      </c>
      <c r="C234">
        <v>0.20866399999999999</v>
      </c>
      <c r="D234" s="6">
        <f t="shared" si="15"/>
        <v>0.92817920479999994</v>
      </c>
      <c r="E234" s="6">
        <f t="shared" si="16"/>
        <v>0.61754138189999996</v>
      </c>
      <c r="F234">
        <f t="shared" si="17"/>
        <v>300.89250852854599</v>
      </c>
      <c r="G234" t="b">
        <f t="shared" si="18"/>
        <v>0</v>
      </c>
      <c r="H234" s="6">
        <f t="shared" si="19"/>
        <v>2</v>
      </c>
    </row>
    <row r="235" spans="1:8" x14ac:dyDescent="0.2">
      <c r="A235" s="1">
        <v>44816</v>
      </c>
      <c r="B235" s="2">
        <v>0.67377314814814815</v>
      </c>
      <c r="C235">
        <v>0.33884199999999998</v>
      </c>
      <c r="D235" s="6">
        <f t="shared" si="15"/>
        <v>1.5072369844</v>
      </c>
      <c r="E235" s="6">
        <f t="shared" si="16"/>
        <v>0.61754138189999996</v>
      </c>
      <c r="F235">
        <f t="shared" si="17"/>
        <v>270.01964151463994</v>
      </c>
      <c r="G235" t="b">
        <f t="shared" si="18"/>
        <v>0</v>
      </c>
      <c r="H235" s="6">
        <f t="shared" si="19"/>
        <v>2</v>
      </c>
    </row>
    <row r="236" spans="1:8" x14ac:dyDescent="0.2">
      <c r="A236" s="1">
        <v>44816</v>
      </c>
      <c r="B236" s="2">
        <v>0.6737847222222223</v>
      </c>
      <c r="C236">
        <v>0.24087800000000001</v>
      </c>
      <c r="D236" s="6">
        <f t="shared" si="15"/>
        <v>1.0714735196</v>
      </c>
      <c r="E236" s="6">
        <f t="shared" si="16"/>
        <v>1.2588517205</v>
      </c>
      <c r="F236">
        <f t="shared" si="17"/>
        <v>301.96398204814597</v>
      </c>
      <c r="G236" t="b">
        <f t="shared" si="18"/>
        <v>0</v>
      </c>
      <c r="H236" s="6">
        <f t="shared" si="19"/>
        <v>2</v>
      </c>
    </row>
    <row r="237" spans="1:8" x14ac:dyDescent="0.2">
      <c r="A237" s="1">
        <v>44816</v>
      </c>
      <c r="B237" s="2">
        <v>0.6737847222222223</v>
      </c>
      <c r="C237">
        <v>0.33487299999999998</v>
      </c>
      <c r="D237" s="6">
        <f t="shared" si="15"/>
        <v>1.4895820785999998</v>
      </c>
      <c r="E237" s="6">
        <f t="shared" si="16"/>
        <v>1.2588517205</v>
      </c>
      <c r="F237">
        <f t="shared" si="17"/>
        <v>271.50922359323994</v>
      </c>
      <c r="G237" t="b">
        <f t="shared" si="18"/>
        <v>0</v>
      </c>
      <c r="H237" s="6">
        <f t="shared" si="19"/>
        <v>2</v>
      </c>
    </row>
    <row r="238" spans="1:8" x14ac:dyDescent="0.2">
      <c r="A238" s="1">
        <v>44816</v>
      </c>
      <c r="B238" s="2">
        <v>0.6737847222222223</v>
      </c>
      <c r="C238">
        <v>0.26123400000000002</v>
      </c>
      <c r="D238" s="6">
        <f t="shared" si="15"/>
        <v>1.1620210788000001</v>
      </c>
      <c r="E238" s="6">
        <f t="shared" si="16"/>
        <v>1.2588517205</v>
      </c>
      <c r="F238">
        <f t="shared" si="17"/>
        <v>303.12600312694599</v>
      </c>
      <c r="G238" t="b">
        <f t="shared" si="18"/>
        <v>0</v>
      </c>
      <c r="H238" s="6">
        <f t="shared" si="19"/>
        <v>2</v>
      </c>
    </row>
    <row r="239" spans="1:8" x14ac:dyDescent="0.2">
      <c r="A239" s="1">
        <v>44816</v>
      </c>
      <c r="B239" s="2">
        <v>0.6737847222222223</v>
      </c>
      <c r="C239">
        <v>0.29502499999999998</v>
      </c>
      <c r="D239" s="6">
        <f t="shared" si="15"/>
        <v>1.3123302049999999</v>
      </c>
      <c r="E239" s="6">
        <f t="shared" si="16"/>
        <v>1.2588517205</v>
      </c>
      <c r="F239">
        <f t="shared" si="17"/>
        <v>272.82155379823996</v>
      </c>
      <c r="G239" t="b">
        <f t="shared" si="18"/>
        <v>0</v>
      </c>
      <c r="H239" s="6">
        <f t="shared" si="19"/>
        <v>2</v>
      </c>
    </row>
    <row r="240" spans="1:8" x14ac:dyDescent="0.2">
      <c r="A240" s="1">
        <v>44816</v>
      </c>
      <c r="B240" s="2">
        <v>0.67379629629629623</v>
      </c>
      <c r="C240">
        <v>0.244084</v>
      </c>
      <c r="D240" s="6">
        <f t="shared" si="15"/>
        <v>1.0857344488</v>
      </c>
      <c r="E240" s="6">
        <f t="shared" si="16"/>
        <v>1.0686815327333334</v>
      </c>
      <c r="F240">
        <f t="shared" si="17"/>
        <v>304.21173757574599</v>
      </c>
      <c r="G240" t="b">
        <f t="shared" si="18"/>
        <v>0</v>
      </c>
      <c r="H240" s="6">
        <f t="shared" si="19"/>
        <v>2</v>
      </c>
    </row>
    <row r="241" spans="1:8" x14ac:dyDescent="0.2">
      <c r="A241" s="1">
        <v>44816</v>
      </c>
      <c r="B241" s="2">
        <v>0.67379629629629623</v>
      </c>
      <c r="C241">
        <v>0.22011500000000001</v>
      </c>
      <c r="D241" s="6">
        <f t="shared" si="15"/>
        <v>0.97911554300000003</v>
      </c>
      <c r="E241" s="6">
        <f t="shared" si="16"/>
        <v>1.0686815327333334</v>
      </c>
      <c r="F241">
        <f t="shared" si="17"/>
        <v>273.80066934123994</v>
      </c>
      <c r="G241" t="b">
        <f t="shared" si="18"/>
        <v>0</v>
      </c>
      <c r="H241" s="6">
        <f t="shared" si="19"/>
        <v>2</v>
      </c>
    </row>
    <row r="242" spans="1:8" x14ac:dyDescent="0.2">
      <c r="A242" s="1">
        <v>44816</v>
      </c>
      <c r="B242" s="2">
        <v>0.67379629629629623</v>
      </c>
      <c r="C242">
        <v>0.256552</v>
      </c>
      <c r="D242" s="6">
        <f t="shared" si="15"/>
        <v>1.1411946064</v>
      </c>
      <c r="E242" s="6">
        <f t="shared" si="16"/>
        <v>1.0686815327333334</v>
      </c>
      <c r="F242">
        <f t="shared" si="17"/>
        <v>305.35293218214599</v>
      </c>
      <c r="G242" t="b">
        <f t="shared" si="18"/>
        <v>0</v>
      </c>
      <c r="H242" s="6">
        <f t="shared" si="19"/>
        <v>2</v>
      </c>
    </row>
    <row r="243" spans="1:8" x14ac:dyDescent="0.2">
      <c r="A243" s="1">
        <v>44816</v>
      </c>
      <c r="B243" s="2">
        <v>0.67380787037037038</v>
      </c>
      <c r="C243">
        <v>0.291819</v>
      </c>
      <c r="D243" s="6">
        <f t="shared" si="15"/>
        <v>1.2980692757999999</v>
      </c>
      <c r="E243" s="6">
        <f t="shared" si="16"/>
        <v>1.4482127065499999</v>
      </c>
      <c r="F243">
        <f t="shared" si="17"/>
        <v>275.09873861703994</v>
      </c>
      <c r="G243" t="b">
        <f t="shared" si="18"/>
        <v>0</v>
      </c>
      <c r="H243" s="6">
        <f t="shared" si="19"/>
        <v>2</v>
      </c>
    </row>
    <row r="244" spans="1:8" x14ac:dyDescent="0.2">
      <c r="A244" s="1">
        <v>44816</v>
      </c>
      <c r="B244" s="2">
        <v>0.67380787037037038</v>
      </c>
      <c r="C244">
        <v>0.28805399999999998</v>
      </c>
      <c r="D244" s="6">
        <f t="shared" si="15"/>
        <v>1.2813218028</v>
      </c>
      <c r="E244" s="6">
        <f t="shared" si="16"/>
        <v>1.4482127065499999</v>
      </c>
      <c r="F244">
        <f t="shared" si="17"/>
        <v>306.63425398494599</v>
      </c>
      <c r="G244" t="b">
        <f t="shared" si="18"/>
        <v>0</v>
      </c>
      <c r="H244" s="6">
        <f t="shared" si="19"/>
        <v>2</v>
      </c>
    </row>
    <row r="245" spans="1:8" x14ac:dyDescent="0.2">
      <c r="A245" s="1">
        <v>44816</v>
      </c>
      <c r="B245" s="2">
        <v>0.67380787037037038</v>
      </c>
      <c r="C245">
        <v>0.29533100000000001</v>
      </c>
      <c r="D245" s="6">
        <f t="shared" si="15"/>
        <v>1.3136913541999999</v>
      </c>
      <c r="E245" s="6">
        <f t="shared" si="16"/>
        <v>1.4482127065499999</v>
      </c>
      <c r="F245">
        <f t="shared" si="17"/>
        <v>276.41242997123993</v>
      </c>
      <c r="G245" t="b">
        <f t="shared" si="18"/>
        <v>0</v>
      </c>
      <c r="H245" s="6">
        <f t="shared" si="19"/>
        <v>2</v>
      </c>
    </row>
    <row r="246" spans="1:8" x14ac:dyDescent="0.2">
      <c r="A246" s="1">
        <v>44816</v>
      </c>
      <c r="B246" s="2">
        <v>0.67380787037037038</v>
      </c>
      <c r="C246">
        <v>0.42708699999999999</v>
      </c>
      <c r="D246" s="6">
        <f t="shared" si="15"/>
        <v>1.8997683934</v>
      </c>
      <c r="E246" s="6">
        <f t="shared" si="16"/>
        <v>1.4482127065499999</v>
      </c>
      <c r="F246">
        <f t="shared" si="17"/>
        <v>308.53402237834598</v>
      </c>
      <c r="G246" t="b">
        <f t="shared" si="18"/>
        <v>0</v>
      </c>
      <c r="H246" s="6">
        <f t="shared" si="19"/>
        <v>2</v>
      </c>
    </row>
    <row r="247" spans="1:8" x14ac:dyDescent="0.2">
      <c r="A247" s="1">
        <v>44816</v>
      </c>
      <c r="B247" s="2">
        <v>0.67381944444444442</v>
      </c>
      <c r="C247">
        <v>0.27151399999999998</v>
      </c>
      <c r="D247" s="6">
        <f t="shared" si="15"/>
        <v>1.2077485747999999</v>
      </c>
      <c r="E247" s="6">
        <f t="shared" si="16"/>
        <v>1.5332144724000001</v>
      </c>
      <c r="F247">
        <f t="shared" si="17"/>
        <v>277.62017854603994</v>
      </c>
      <c r="G247" t="b">
        <f t="shared" si="18"/>
        <v>0</v>
      </c>
      <c r="H247" s="6">
        <f t="shared" si="19"/>
        <v>2</v>
      </c>
    </row>
    <row r="248" spans="1:8" x14ac:dyDescent="0.2">
      <c r="A248" s="1">
        <v>44816</v>
      </c>
      <c r="B248" s="2">
        <v>0.67381944444444442</v>
      </c>
      <c r="C248">
        <v>0.32418599999999997</v>
      </c>
      <c r="D248" s="6">
        <f t="shared" si="15"/>
        <v>1.4420441651999998</v>
      </c>
      <c r="E248" s="6">
        <f t="shared" si="16"/>
        <v>1.5332144724000001</v>
      </c>
      <c r="F248">
        <f t="shared" si="17"/>
        <v>309.97606654354598</v>
      </c>
      <c r="G248" t="b">
        <f t="shared" si="18"/>
        <v>0</v>
      </c>
      <c r="H248" s="6">
        <f t="shared" si="19"/>
        <v>2</v>
      </c>
    </row>
    <row r="249" spans="1:8" x14ac:dyDescent="0.2">
      <c r="A249" s="1">
        <v>44816</v>
      </c>
      <c r="B249" s="2">
        <v>0.67381944444444442</v>
      </c>
      <c r="C249">
        <v>0.31578899999999999</v>
      </c>
      <c r="D249" s="6">
        <f t="shared" si="15"/>
        <v>1.4046926298</v>
      </c>
      <c r="E249" s="6">
        <f t="shared" si="16"/>
        <v>1.5332144724000001</v>
      </c>
      <c r="F249">
        <f t="shared" si="17"/>
        <v>279.02487117583996</v>
      </c>
      <c r="G249" t="b">
        <f t="shared" si="18"/>
        <v>0</v>
      </c>
      <c r="H249" s="6">
        <f t="shared" si="19"/>
        <v>2</v>
      </c>
    </row>
    <row r="250" spans="1:8" x14ac:dyDescent="0.2">
      <c r="A250" s="1">
        <v>44816</v>
      </c>
      <c r="B250" s="2">
        <v>0.67381944444444442</v>
      </c>
      <c r="C250">
        <v>0.46723900000000002</v>
      </c>
      <c r="D250" s="6">
        <f t="shared" si="15"/>
        <v>2.0783725197999998</v>
      </c>
      <c r="E250" s="6">
        <f t="shared" si="16"/>
        <v>1.5332144724000001</v>
      </c>
      <c r="F250">
        <f t="shared" si="17"/>
        <v>312.05443906334597</v>
      </c>
      <c r="G250" t="b">
        <f t="shared" si="18"/>
        <v>0</v>
      </c>
      <c r="H250" s="6">
        <f t="shared" si="19"/>
        <v>2</v>
      </c>
    </row>
    <row r="251" spans="1:8" x14ac:dyDescent="0.2">
      <c r="A251" s="1">
        <v>44816</v>
      </c>
      <c r="B251" s="2">
        <v>0.67383101851851857</v>
      </c>
      <c r="C251">
        <v>4.5865400000000001E-2</v>
      </c>
      <c r="D251" s="6">
        <f t="shared" si="15"/>
        <v>0.20401847228</v>
      </c>
      <c r="E251" s="6">
        <f t="shared" si="16"/>
        <v>0.17589194765499999</v>
      </c>
      <c r="F251">
        <f t="shared" si="17"/>
        <v>279.22888964811995</v>
      </c>
      <c r="G251" t="b">
        <f t="shared" si="18"/>
        <v>0</v>
      </c>
      <c r="H251" s="6">
        <f t="shared" si="19"/>
        <v>2</v>
      </c>
    </row>
    <row r="252" spans="1:8" x14ac:dyDescent="0.2">
      <c r="A252" s="1">
        <v>44816</v>
      </c>
      <c r="B252" s="2">
        <v>0.67383101851851857</v>
      </c>
      <c r="C252">
        <v>-3.7646100000000002E-2</v>
      </c>
      <c r="D252" s="6">
        <f t="shared" si="15"/>
        <v>-0.16745738202000002</v>
      </c>
      <c r="E252" s="6">
        <f t="shared" si="16"/>
        <v>0.17589194765499999</v>
      </c>
      <c r="F252">
        <f t="shared" si="17"/>
        <v>312.05443906334597</v>
      </c>
      <c r="G252" t="b">
        <f t="shared" si="18"/>
        <v>0</v>
      </c>
      <c r="H252" s="6">
        <f t="shared" si="19"/>
        <v>2</v>
      </c>
    </row>
    <row r="253" spans="1:8" x14ac:dyDescent="0.2">
      <c r="A253" s="1">
        <v>44816</v>
      </c>
      <c r="B253" s="2">
        <v>0.67383101851851857</v>
      </c>
      <c r="C253">
        <v>-4.0343200000000003E-2</v>
      </c>
      <c r="D253" s="6">
        <f t="shared" si="15"/>
        <v>-0.17945462224</v>
      </c>
      <c r="E253" s="6">
        <f t="shared" si="16"/>
        <v>0.17589194765499999</v>
      </c>
      <c r="F253">
        <f t="shared" si="17"/>
        <v>279.22888964811995</v>
      </c>
      <c r="G253" t="b">
        <f t="shared" si="18"/>
        <v>0</v>
      </c>
      <c r="H253" s="6">
        <f t="shared" si="19"/>
        <v>2</v>
      </c>
    </row>
    <row r="254" spans="1:8" x14ac:dyDescent="0.2">
      <c r="A254" s="1">
        <v>44816</v>
      </c>
      <c r="B254" s="2">
        <v>0.67383101851851857</v>
      </c>
      <c r="C254">
        <v>0.19029299999999999</v>
      </c>
      <c r="D254" s="6">
        <f t="shared" si="15"/>
        <v>0.84646132259999995</v>
      </c>
      <c r="E254" s="6">
        <f t="shared" si="16"/>
        <v>0.17589194765499999</v>
      </c>
      <c r="F254">
        <f t="shared" si="17"/>
        <v>312.90090038594599</v>
      </c>
      <c r="G254" t="b">
        <f t="shared" si="18"/>
        <v>0</v>
      </c>
      <c r="H254" s="6">
        <f t="shared" si="19"/>
        <v>2</v>
      </c>
    </row>
    <row r="255" spans="1:8" x14ac:dyDescent="0.2">
      <c r="A255" s="1">
        <v>44816</v>
      </c>
      <c r="B255" s="2">
        <v>0.67384259259259249</v>
      </c>
      <c r="C255">
        <v>0.42673</v>
      </c>
      <c r="D255" s="6">
        <f t="shared" si="15"/>
        <v>1.8981803859999999</v>
      </c>
      <c r="E255" s="6">
        <f t="shared" si="16"/>
        <v>1.950624664</v>
      </c>
      <c r="F255">
        <f t="shared" si="17"/>
        <v>281.12707003411992</v>
      </c>
      <c r="G255" t="b">
        <f t="shared" si="18"/>
        <v>0</v>
      </c>
      <c r="H255" s="6">
        <f t="shared" si="19"/>
        <v>2</v>
      </c>
    </row>
    <row r="256" spans="1:8" x14ac:dyDescent="0.2">
      <c r="A256" s="1">
        <v>44816</v>
      </c>
      <c r="B256" s="2">
        <v>0.67384259259259249</v>
      </c>
      <c r="C256">
        <v>0.49802800000000003</v>
      </c>
      <c r="D256" s="6">
        <f t="shared" si="15"/>
        <v>2.2153281495999999</v>
      </c>
      <c r="E256" s="6">
        <f t="shared" si="16"/>
        <v>1.950624664</v>
      </c>
      <c r="F256">
        <f t="shared" si="17"/>
        <v>315.11622853554599</v>
      </c>
      <c r="G256" t="b">
        <f t="shared" si="18"/>
        <v>0</v>
      </c>
      <c r="H256" s="6">
        <f t="shared" si="19"/>
        <v>2</v>
      </c>
    </row>
    <row r="257" spans="1:8" x14ac:dyDescent="0.2">
      <c r="A257" s="1">
        <v>44816</v>
      </c>
      <c r="B257" s="2">
        <v>0.67384259259259249</v>
      </c>
      <c r="C257">
        <v>0.39080199999999998</v>
      </c>
      <c r="D257" s="6">
        <f t="shared" si="15"/>
        <v>1.7383654564</v>
      </c>
      <c r="E257" s="6">
        <f t="shared" si="16"/>
        <v>1.950624664</v>
      </c>
      <c r="F257">
        <f t="shared" si="17"/>
        <v>282.86543549051993</v>
      </c>
      <c r="G257" t="b">
        <f t="shared" si="18"/>
        <v>0</v>
      </c>
      <c r="H257" s="6">
        <f t="shared" si="19"/>
        <v>2</v>
      </c>
    </row>
    <row r="258" spans="1:8" x14ac:dyDescent="0.2">
      <c r="A258" s="1">
        <v>44816</v>
      </c>
      <c r="B258" s="2">
        <v>0.67385416666666664</v>
      </c>
      <c r="C258">
        <v>0.69421100000000002</v>
      </c>
      <c r="D258" s="6">
        <f t="shared" si="15"/>
        <v>3.0879893701999999</v>
      </c>
      <c r="E258" s="6">
        <f t="shared" si="16"/>
        <v>2.7655237834999999</v>
      </c>
      <c r="F258">
        <f t="shared" si="17"/>
        <v>318.20421790574596</v>
      </c>
      <c r="G258" t="b">
        <f t="shared" si="18"/>
        <v>0</v>
      </c>
      <c r="H258" s="6">
        <f t="shared" si="19"/>
        <v>2</v>
      </c>
    </row>
    <row r="259" spans="1:8" x14ac:dyDescent="0.2">
      <c r="A259" s="1">
        <v>44816</v>
      </c>
      <c r="B259" s="2">
        <v>0.67385416666666664</v>
      </c>
      <c r="C259">
        <v>0.700318</v>
      </c>
      <c r="D259" s="6">
        <f t="shared" si="15"/>
        <v>3.1151545276000001</v>
      </c>
      <c r="E259" s="6">
        <f t="shared" si="16"/>
        <v>2.7655237834999999</v>
      </c>
      <c r="F259">
        <f t="shared" si="17"/>
        <v>285.98059001811993</v>
      </c>
      <c r="G259" t="b">
        <f t="shared" si="18"/>
        <v>0</v>
      </c>
      <c r="H259" s="6">
        <f t="shared" si="19"/>
        <v>2</v>
      </c>
    </row>
    <row r="260" spans="1:8" x14ac:dyDescent="0.2">
      <c r="A260" s="1">
        <v>44816</v>
      </c>
      <c r="B260" s="2">
        <v>0.67385416666666664</v>
      </c>
      <c r="C260">
        <v>0.494975</v>
      </c>
      <c r="D260" s="6">
        <f t="shared" si="15"/>
        <v>2.2017477950000002</v>
      </c>
      <c r="E260" s="6">
        <f t="shared" si="16"/>
        <v>2.7655237834999999</v>
      </c>
      <c r="F260">
        <f t="shared" si="17"/>
        <v>320.40596570074598</v>
      </c>
      <c r="G260" t="b">
        <f t="shared" si="18"/>
        <v>0</v>
      </c>
      <c r="H260" s="6">
        <f t="shared" si="19"/>
        <v>2</v>
      </c>
    </row>
    <row r="261" spans="1:8" x14ac:dyDescent="0.2">
      <c r="A261" s="1">
        <v>44816</v>
      </c>
      <c r="B261" s="2">
        <v>0.67385416666666664</v>
      </c>
      <c r="C261">
        <v>0.59736599999999995</v>
      </c>
      <c r="D261" s="6">
        <f t="shared" ref="D261:D324" si="20">C261*4.4482</f>
        <v>2.6572034411999996</v>
      </c>
      <c r="E261" s="6">
        <f t="shared" ref="E261:E324" si="21">AVERAGEIF($B$4:$B$1127,B261,$D$4:$D$1127)</f>
        <v>2.7655237834999999</v>
      </c>
      <c r="F261">
        <f t="shared" ref="F261:F324" si="22">IF(D261&gt;0,D261+F259, F259)</f>
        <v>288.63779345931994</v>
      </c>
      <c r="G261" t="b">
        <f t="shared" ref="G261:G324" si="23">IF(D261&gt;13.345,1)</f>
        <v>0</v>
      </c>
      <c r="H261" s="6">
        <f t="shared" ref="H261:H324" si="24">IF(D261&gt;13.345,H260+1,H260)</f>
        <v>2</v>
      </c>
    </row>
    <row r="262" spans="1:8" x14ac:dyDescent="0.2">
      <c r="A262" s="1">
        <v>44816</v>
      </c>
      <c r="B262" s="2">
        <v>0.67386574074074079</v>
      </c>
      <c r="C262">
        <v>0.43125999999999998</v>
      </c>
      <c r="D262" s="6">
        <f t="shared" si="20"/>
        <v>1.9183307319999998</v>
      </c>
      <c r="E262" s="6">
        <f t="shared" si="21"/>
        <v>2.2754856063999997</v>
      </c>
      <c r="F262">
        <f t="shared" si="22"/>
        <v>322.324296432746</v>
      </c>
      <c r="G262" t="b">
        <f t="shared" si="23"/>
        <v>0</v>
      </c>
      <c r="H262" s="6">
        <f t="shared" si="24"/>
        <v>2</v>
      </c>
    </row>
    <row r="263" spans="1:8" x14ac:dyDescent="0.2">
      <c r="A263" s="1">
        <v>44816</v>
      </c>
      <c r="B263" s="2">
        <v>0.67386574074074079</v>
      </c>
      <c r="C263">
        <v>0.62576299999999996</v>
      </c>
      <c r="D263" s="6">
        <f t="shared" si="20"/>
        <v>2.7835189765999999</v>
      </c>
      <c r="E263" s="6">
        <f t="shared" si="21"/>
        <v>2.2754856063999997</v>
      </c>
      <c r="F263">
        <f t="shared" si="22"/>
        <v>291.42131243591996</v>
      </c>
      <c r="G263" t="b">
        <f t="shared" si="23"/>
        <v>0</v>
      </c>
      <c r="H263" s="6">
        <f t="shared" si="24"/>
        <v>2</v>
      </c>
    </row>
    <row r="264" spans="1:8" x14ac:dyDescent="0.2">
      <c r="A264" s="1">
        <v>44816</v>
      </c>
      <c r="B264" s="2">
        <v>0.67386574074074079</v>
      </c>
      <c r="C264">
        <v>0.31828200000000001</v>
      </c>
      <c r="D264" s="6">
        <f t="shared" si="20"/>
        <v>1.4157819923999999</v>
      </c>
      <c r="E264" s="6">
        <f t="shared" si="21"/>
        <v>2.2754856063999997</v>
      </c>
      <c r="F264">
        <f t="shared" si="22"/>
        <v>323.74007842514601</v>
      </c>
      <c r="G264" t="b">
        <f t="shared" si="23"/>
        <v>0</v>
      </c>
      <c r="H264" s="6">
        <f t="shared" si="24"/>
        <v>2</v>
      </c>
    </row>
    <row r="265" spans="1:8" x14ac:dyDescent="0.2">
      <c r="A265" s="1">
        <v>44816</v>
      </c>
      <c r="B265" s="2">
        <v>0.67386574074074079</v>
      </c>
      <c r="C265">
        <v>0.67090300000000003</v>
      </c>
      <c r="D265" s="6">
        <f t="shared" si="20"/>
        <v>2.9843107246000002</v>
      </c>
      <c r="E265" s="6">
        <f t="shared" si="21"/>
        <v>2.2754856063999997</v>
      </c>
      <c r="F265">
        <f t="shared" si="22"/>
        <v>294.40562316051995</v>
      </c>
      <c r="G265" t="b">
        <f t="shared" si="23"/>
        <v>0</v>
      </c>
      <c r="H265" s="6">
        <f t="shared" si="24"/>
        <v>2</v>
      </c>
    </row>
    <row r="266" spans="1:8" x14ac:dyDescent="0.2">
      <c r="A266" s="1">
        <v>44816</v>
      </c>
      <c r="B266" s="2">
        <v>0.67387731481481483</v>
      </c>
      <c r="C266">
        <v>0.36647600000000002</v>
      </c>
      <c r="D266" s="6">
        <f t="shared" si="20"/>
        <v>1.6301585432000001</v>
      </c>
      <c r="E266" s="6">
        <f t="shared" si="21"/>
        <v>2.2219678294666667</v>
      </c>
      <c r="F266">
        <f t="shared" si="22"/>
        <v>325.37023696834603</v>
      </c>
      <c r="G266" t="b">
        <f t="shared" si="23"/>
        <v>0</v>
      </c>
      <c r="H266" s="6">
        <f t="shared" si="24"/>
        <v>2</v>
      </c>
    </row>
    <row r="267" spans="1:8" x14ac:dyDescent="0.2">
      <c r="A267" s="1">
        <v>44816</v>
      </c>
      <c r="B267" s="2">
        <v>0.67387731481481483</v>
      </c>
      <c r="C267">
        <v>0.66449100000000005</v>
      </c>
      <c r="D267" s="6">
        <f t="shared" si="20"/>
        <v>2.9557888662000003</v>
      </c>
      <c r="E267" s="6">
        <f t="shared" si="21"/>
        <v>2.2219678294666667</v>
      </c>
      <c r="F267">
        <f t="shared" si="22"/>
        <v>297.36141202671996</v>
      </c>
      <c r="G267" t="b">
        <f t="shared" si="23"/>
        <v>0</v>
      </c>
      <c r="H267" s="6">
        <f t="shared" si="24"/>
        <v>2</v>
      </c>
    </row>
    <row r="268" spans="1:8" x14ac:dyDescent="0.2">
      <c r="A268" s="1">
        <v>44816</v>
      </c>
      <c r="B268" s="2">
        <v>0.67387731481481483</v>
      </c>
      <c r="C268">
        <v>0.46759499999999998</v>
      </c>
      <c r="D268" s="6">
        <f t="shared" si="20"/>
        <v>2.079956079</v>
      </c>
      <c r="E268" s="6">
        <f t="shared" si="21"/>
        <v>2.2219678294666667</v>
      </c>
      <c r="F268">
        <f t="shared" si="22"/>
        <v>327.45019304734603</v>
      </c>
      <c r="G268" t="b">
        <f t="shared" si="23"/>
        <v>0</v>
      </c>
      <c r="H268" s="6">
        <f t="shared" si="24"/>
        <v>2</v>
      </c>
    </row>
    <row r="269" spans="1:8" x14ac:dyDescent="0.2">
      <c r="A269" s="1">
        <v>44816</v>
      </c>
      <c r="B269" s="2">
        <v>0.67388888888888887</v>
      </c>
      <c r="C269">
        <v>0.79538200000000003</v>
      </c>
      <c r="D269" s="6">
        <f t="shared" si="20"/>
        <v>3.5380182123999999</v>
      </c>
      <c r="E269" s="6">
        <f t="shared" si="21"/>
        <v>2.6178735688500003</v>
      </c>
      <c r="F269">
        <f t="shared" si="22"/>
        <v>300.89943023911997</v>
      </c>
      <c r="G269" t="b">
        <f t="shared" si="23"/>
        <v>0</v>
      </c>
      <c r="H269" s="6">
        <f t="shared" si="24"/>
        <v>2</v>
      </c>
    </row>
    <row r="270" spans="1:8" x14ac:dyDescent="0.2">
      <c r="A270" s="1">
        <v>44816</v>
      </c>
      <c r="B270" s="2">
        <v>0.67388888888888887</v>
      </c>
      <c r="C270">
        <v>0.44245600000000002</v>
      </c>
      <c r="D270" s="6">
        <f t="shared" si="20"/>
        <v>1.9681327792000001</v>
      </c>
      <c r="E270" s="6">
        <f t="shared" si="21"/>
        <v>2.6178735688500003</v>
      </c>
      <c r="F270">
        <f t="shared" si="22"/>
        <v>329.41832582654604</v>
      </c>
      <c r="G270" t="b">
        <f t="shared" si="23"/>
        <v>0</v>
      </c>
      <c r="H270" s="6">
        <f t="shared" si="24"/>
        <v>2</v>
      </c>
    </row>
    <row r="271" spans="1:8" x14ac:dyDescent="0.2">
      <c r="A271" s="1">
        <v>44816</v>
      </c>
      <c r="B271" s="2">
        <v>0.67388888888888887</v>
      </c>
      <c r="C271">
        <v>0.82245500000000005</v>
      </c>
      <c r="D271" s="6">
        <f t="shared" si="20"/>
        <v>3.6584443310000001</v>
      </c>
      <c r="E271" s="6">
        <f t="shared" si="21"/>
        <v>2.6178735688500003</v>
      </c>
      <c r="F271">
        <f t="shared" si="22"/>
        <v>304.55787457011996</v>
      </c>
      <c r="G271" t="b">
        <f t="shared" si="23"/>
        <v>0</v>
      </c>
      <c r="H271" s="6">
        <f t="shared" si="24"/>
        <v>2</v>
      </c>
    </row>
    <row r="272" spans="1:8" x14ac:dyDescent="0.2">
      <c r="A272" s="1">
        <v>44816</v>
      </c>
      <c r="B272" s="2">
        <v>0.67388888888888887</v>
      </c>
      <c r="C272">
        <v>0.29380400000000001</v>
      </c>
      <c r="D272" s="6">
        <f t="shared" si="20"/>
        <v>1.3068989528000001</v>
      </c>
      <c r="E272" s="6">
        <f t="shared" si="21"/>
        <v>2.6178735688500003</v>
      </c>
      <c r="F272">
        <f t="shared" si="22"/>
        <v>330.72522477934604</v>
      </c>
      <c r="G272" t="b">
        <f t="shared" si="23"/>
        <v>0</v>
      </c>
      <c r="H272" s="6">
        <f t="shared" si="24"/>
        <v>2</v>
      </c>
    </row>
    <row r="273" spans="1:8" x14ac:dyDescent="0.2">
      <c r="A273" s="1">
        <v>44816</v>
      </c>
      <c r="B273" s="2">
        <v>0.67390046296296291</v>
      </c>
      <c r="C273">
        <v>0.71426199999999995</v>
      </c>
      <c r="D273" s="6">
        <f t="shared" si="20"/>
        <v>3.1771802283999997</v>
      </c>
      <c r="E273" s="6">
        <f t="shared" si="21"/>
        <v>2.7183828719499994</v>
      </c>
      <c r="F273">
        <f t="shared" si="22"/>
        <v>307.73505479851997</v>
      </c>
      <c r="G273" t="b">
        <f t="shared" si="23"/>
        <v>0</v>
      </c>
      <c r="H273" s="6">
        <f t="shared" si="24"/>
        <v>2</v>
      </c>
    </row>
    <row r="274" spans="1:8" x14ac:dyDescent="0.2">
      <c r="A274" s="1">
        <v>44816</v>
      </c>
      <c r="B274" s="2">
        <v>0.67390046296296291</v>
      </c>
      <c r="C274">
        <v>0.37634899999999999</v>
      </c>
      <c r="D274" s="6">
        <f t="shared" si="20"/>
        <v>1.6740756217999999</v>
      </c>
      <c r="E274" s="6">
        <f t="shared" si="21"/>
        <v>2.7183828719499994</v>
      </c>
      <c r="F274">
        <f t="shared" si="22"/>
        <v>332.39930040114604</v>
      </c>
      <c r="G274" t="b">
        <f t="shared" si="23"/>
        <v>0</v>
      </c>
      <c r="H274" s="6">
        <f t="shared" si="24"/>
        <v>2</v>
      </c>
    </row>
    <row r="275" spans="1:8" x14ac:dyDescent="0.2">
      <c r="A275" s="1">
        <v>44816</v>
      </c>
      <c r="B275" s="2">
        <v>0.67390046296296291</v>
      </c>
      <c r="C275">
        <v>0.75024199999999996</v>
      </c>
      <c r="D275" s="6">
        <f t="shared" si="20"/>
        <v>3.3372264643999996</v>
      </c>
      <c r="E275" s="6">
        <f t="shared" si="21"/>
        <v>2.7183828719499994</v>
      </c>
      <c r="F275">
        <f t="shared" si="22"/>
        <v>311.07228126291994</v>
      </c>
      <c r="G275" t="b">
        <f t="shared" si="23"/>
        <v>0</v>
      </c>
      <c r="H275" s="6">
        <f t="shared" si="24"/>
        <v>2</v>
      </c>
    </row>
    <row r="276" spans="1:8" x14ac:dyDescent="0.2">
      <c r="A276" s="1">
        <v>44816</v>
      </c>
      <c r="B276" s="2">
        <v>0.67390046296296291</v>
      </c>
      <c r="C276">
        <v>0.603626</v>
      </c>
      <c r="D276" s="6">
        <f t="shared" si="20"/>
        <v>2.6850491731999999</v>
      </c>
      <c r="E276" s="6">
        <f t="shared" si="21"/>
        <v>2.7183828719499994</v>
      </c>
      <c r="F276">
        <f t="shared" si="22"/>
        <v>335.08434957434605</v>
      </c>
      <c r="G276" t="b">
        <f t="shared" si="23"/>
        <v>0</v>
      </c>
      <c r="H276" s="6">
        <f t="shared" si="24"/>
        <v>2</v>
      </c>
    </row>
    <row r="277" spans="1:8" x14ac:dyDescent="0.2">
      <c r="A277" s="1">
        <v>44816</v>
      </c>
      <c r="B277" s="2">
        <v>0.67391203703703706</v>
      </c>
      <c r="C277">
        <v>0.84418599999999999</v>
      </c>
      <c r="D277" s="6">
        <f t="shared" si="20"/>
        <v>3.7551081651999998</v>
      </c>
      <c r="E277" s="6">
        <f t="shared" si="21"/>
        <v>2.9183250137500001</v>
      </c>
      <c r="F277">
        <f t="shared" si="22"/>
        <v>314.82738942811994</v>
      </c>
      <c r="G277" t="b">
        <f t="shared" si="23"/>
        <v>0</v>
      </c>
      <c r="H277" s="6">
        <f t="shared" si="24"/>
        <v>2</v>
      </c>
    </row>
    <row r="278" spans="1:8" x14ac:dyDescent="0.2">
      <c r="A278" s="1">
        <v>44816</v>
      </c>
      <c r="B278" s="2">
        <v>0.67391203703703706</v>
      </c>
      <c r="C278">
        <v>0.49619600000000003</v>
      </c>
      <c r="D278" s="6">
        <f t="shared" si="20"/>
        <v>2.2071790471999999</v>
      </c>
      <c r="E278" s="6">
        <f t="shared" si="21"/>
        <v>2.9183250137500001</v>
      </c>
      <c r="F278">
        <f t="shared" si="22"/>
        <v>337.29152862154604</v>
      </c>
      <c r="G278" t="b">
        <f t="shared" si="23"/>
        <v>0</v>
      </c>
      <c r="H278" s="6">
        <f t="shared" si="24"/>
        <v>2</v>
      </c>
    </row>
    <row r="279" spans="1:8" x14ac:dyDescent="0.2">
      <c r="A279" s="1">
        <v>44816</v>
      </c>
      <c r="B279" s="2">
        <v>0.67391203703703706</v>
      </c>
      <c r="C279">
        <v>0.68611900000000003</v>
      </c>
      <c r="D279" s="6">
        <f t="shared" si="20"/>
        <v>3.0519945358</v>
      </c>
      <c r="E279" s="6">
        <f t="shared" si="21"/>
        <v>2.9183250137500001</v>
      </c>
      <c r="F279">
        <f t="shared" si="22"/>
        <v>317.87938396391996</v>
      </c>
      <c r="G279" t="b">
        <f t="shared" si="23"/>
        <v>0</v>
      </c>
      <c r="H279" s="6">
        <f t="shared" si="24"/>
        <v>2</v>
      </c>
    </row>
    <row r="280" spans="1:8" x14ac:dyDescent="0.2">
      <c r="A280" s="1">
        <v>44816</v>
      </c>
      <c r="B280" s="2">
        <v>0.67391203703703706</v>
      </c>
      <c r="C280">
        <v>0.59777400000000003</v>
      </c>
      <c r="D280" s="6">
        <f t="shared" si="20"/>
        <v>2.6590183068000002</v>
      </c>
      <c r="E280" s="6">
        <f t="shared" si="21"/>
        <v>2.9183250137500001</v>
      </c>
      <c r="F280">
        <f t="shared" si="22"/>
        <v>339.95054692834606</v>
      </c>
      <c r="G280" t="b">
        <f t="shared" si="23"/>
        <v>0</v>
      </c>
      <c r="H280" s="6">
        <f t="shared" si="24"/>
        <v>2</v>
      </c>
    </row>
    <row r="281" spans="1:8" x14ac:dyDescent="0.2">
      <c r="A281" s="1">
        <v>44816</v>
      </c>
      <c r="B281" s="2">
        <v>0.67392361111111121</v>
      </c>
      <c r="C281">
        <v>0.48667899999999997</v>
      </c>
      <c r="D281" s="6">
        <f t="shared" si="20"/>
        <v>2.1648455277999998</v>
      </c>
      <c r="E281" s="6">
        <f t="shared" si="21"/>
        <v>2.2030273938666665</v>
      </c>
      <c r="F281">
        <f t="shared" si="22"/>
        <v>320.04422949171999</v>
      </c>
      <c r="G281" t="b">
        <f t="shared" si="23"/>
        <v>0</v>
      </c>
      <c r="H281" s="6">
        <f t="shared" si="24"/>
        <v>2</v>
      </c>
    </row>
    <row r="282" spans="1:8" x14ac:dyDescent="0.2">
      <c r="A282" s="1">
        <v>44816</v>
      </c>
      <c r="B282" s="2">
        <v>0.67392361111111121</v>
      </c>
      <c r="C282">
        <v>0.52072499999999999</v>
      </c>
      <c r="D282" s="6">
        <f t="shared" si="20"/>
        <v>2.3162889450000002</v>
      </c>
      <c r="E282" s="6">
        <f t="shared" si="21"/>
        <v>2.2030273938666665</v>
      </c>
      <c r="F282">
        <f t="shared" si="22"/>
        <v>342.26683587334605</v>
      </c>
      <c r="G282" t="b">
        <f t="shared" si="23"/>
        <v>0</v>
      </c>
      <c r="H282" s="6">
        <f t="shared" si="24"/>
        <v>2</v>
      </c>
    </row>
    <row r="283" spans="1:8" x14ac:dyDescent="0.2">
      <c r="A283" s="1">
        <v>44816</v>
      </c>
      <c r="B283" s="2">
        <v>0.67392361111111121</v>
      </c>
      <c r="C283">
        <v>0.47838399999999998</v>
      </c>
      <c r="D283" s="6">
        <f t="shared" si="20"/>
        <v>2.1279477087999998</v>
      </c>
      <c r="E283" s="6">
        <f t="shared" si="21"/>
        <v>2.2030273938666665</v>
      </c>
      <c r="F283">
        <f t="shared" si="22"/>
        <v>322.17217720051997</v>
      </c>
      <c r="G283" t="b">
        <f t="shared" si="23"/>
        <v>0</v>
      </c>
      <c r="H283" s="6">
        <f t="shared" si="24"/>
        <v>2</v>
      </c>
    </row>
    <row r="284" spans="1:8" x14ac:dyDescent="0.2">
      <c r="A284" s="1">
        <v>44816</v>
      </c>
      <c r="B284" s="2">
        <v>0.67393518518518514</v>
      </c>
      <c r="C284">
        <v>0.65054699999999999</v>
      </c>
      <c r="D284" s="6">
        <f t="shared" si="20"/>
        <v>2.8937631653999998</v>
      </c>
      <c r="E284" s="6">
        <f t="shared" si="21"/>
        <v>2.0242712872999999</v>
      </c>
      <c r="F284">
        <f t="shared" si="22"/>
        <v>345.16059903874606</v>
      </c>
      <c r="G284" t="b">
        <f t="shared" si="23"/>
        <v>0</v>
      </c>
      <c r="H284" s="6">
        <f t="shared" si="24"/>
        <v>2</v>
      </c>
    </row>
    <row r="285" spans="1:8" x14ac:dyDescent="0.2">
      <c r="A285" s="1">
        <v>44816</v>
      </c>
      <c r="B285" s="2">
        <v>0.67393518518518514</v>
      </c>
      <c r="C285">
        <v>0.31919900000000001</v>
      </c>
      <c r="D285" s="6">
        <f t="shared" si="20"/>
        <v>1.4198609918</v>
      </c>
      <c r="E285" s="6">
        <f t="shared" si="21"/>
        <v>2.0242712872999999</v>
      </c>
      <c r="F285">
        <f t="shared" si="22"/>
        <v>323.59203819231999</v>
      </c>
      <c r="G285" t="b">
        <f t="shared" si="23"/>
        <v>0</v>
      </c>
      <c r="H285" s="6">
        <f t="shared" si="24"/>
        <v>2</v>
      </c>
    </row>
    <row r="286" spans="1:8" x14ac:dyDescent="0.2">
      <c r="A286" s="1">
        <v>44816</v>
      </c>
      <c r="B286" s="2">
        <v>0.67393518518518514</v>
      </c>
      <c r="C286">
        <v>0.52907099999999996</v>
      </c>
      <c r="D286" s="6">
        <f t="shared" si="20"/>
        <v>2.3534136221999997</v>
      </c>
      <c r="E286" s="6">
        <f t="shared" si="21"/>
        <v>2.0242712872999999</v>
      </c>
      <c r="F286">
        <f t="shared" si="22"/>
        <v>347.51401266094604</v>
      </c>
      <c r="G286" t="b">
        <f t="shared" si="23"/>
        <v>0</v>
      </c>
      <c r="H286" s="6">
        <f t="shared" si="24"/>
        <v>2</v>
      </c>
    </row>
    <row r="287" spans="1:8" x14ac:dyDescent="0.2">
      <c r="A287" s="1">
        <v>44816</v>
      </c>
      <c r="B287" s="2">
        <v>0.67393518518518514</v>
      </c>
      <c r="C287">
        <v>0.32148900000000002</v>
      </c>
      <c r="D287" s="6">
        <f t="shared" si="20"/>
        <v>1.4300473698</v>
      </c>
      <c r="E287" s="6">
        <f t="shared" si="21"/>
        <v>2.0242712872999999</v>
      </c>
      <c r="F287">
        <f t="shared" si="22"/>
        <v>325.02208556211997</v>
      </c>
      <c r="G287" t="b">
        <f t="shared" si="23"/>
        <v>0</v>
      </c>
      <c r="H287" s="6">
        <f t="shared" si="24"/>
        <v>2</v>
      </c>
    </row>
    <row r="288" spans="1:8" x14ac:dyDescent="0.2">
      <c r="A288" s="1">
        <v>44816</v>
      </c>
      <c r="B288" s="2">
        <v>0.67394675925925929</v>
      </c>
      <c r="C288">
        <v>0.61258299999999999</v>
      </c>
      <c r="D288" s="6">
        <f t="shared" si="20"/>
        <v>2.7248917005999997</v>
      </c>
      <c r="E288" s="6">
        <f t="shared" si="21"/>
        <v>2.1204035615999999</v>
      </c>
      <c r="F288">
        <f t="shared" si="22"/>
        <v>350.23890436154602</v>
      </c>
      <c r="G288" t="b">
        <f t="shared" si="23"/>
        <v>0</v>
      </c>
      <c r="H288" s="6">
        <f t="shared" si="24"/>
        <v>2</v>
      </c>
    </row>
    <row r="289" spans="1:8" x14ac:dyDescent="0.2">
      <c r="A289" s="1">
        <v>44816</v>
      </c>
      <c r="B289" s="2">
        <v>0.67394675925925929</v>
      </c>
      <c r="C289">
        <v>0.32077600000000001</v>
      </c>
      <c r="D289" s="6">
        <f t="shared" si="20"/>
        <v>1.4268758032</v>
      </c>
      <c r="E289" s="6">
        <f t="shared" si="21"/>
        <v>2.1204035615999999</v>
      </c>
      <c r="F289">
        <f t="shared" si="22"/>
        <v>326.44896136531997</v>
      </c>
      <c r="G289" t="b">
        <f t="shared" si="23"/>
        <v>0</v>
      </c>
      <c r="H289" s="6">
        <f t="shared" si="24"/>
        <v>2</v>
      </c>
    </row>
    <row r="290" spans="1:8" x14ac:dyDescent="0.2">
      <c r="A290" s="1">
        <v>44816</v>
      </c>
      <c r="B290" s="2">
        <v>0.67394675925925929</v>
      </c>
      <c r="C290">
        <v>0.49670500000000001</v>
      </c>
      <c r="D290" s="6">
        <f t="shared" si="20"/>
        <v>2.2094431810000001</v>
      </c>
      <c r="E290" s="6">
        <f t="shared" si="21"/>
        <v>2.1204035615999999</v>
      </c>
      <c r="F290">
        <f t="shared" si="22"/>
        <v>352.448347542546</v>
      </c>
      <c r="G290" t="b">
        <f t="shared" si="23"/>
        <v>0</v>
      </c>
      <c r="H290" s="6">
        <f t="shared" si="24"/>
        <v>2</v>
      </c>
    </row>
    <row r="291" spans="1:8" x14ac:dyDescent="0.2">
      <c r="A291" s="1">
        <v>44816</v>
      </c>
      <c r="B291" s="2">
        <v>0.67395833333333333</v>
      </c>
      <c r="C291">
        <v>0.34209899999999999</v>
      </c>
      <c r="D291" s="6">
        <f t="shared" si="20"/>
        <v>1.5217247718</v>
      </c>
      <c r="E291" s="6">
        <f t="shared" si="21"/>
        <v>2.4676416189200001</v>
      </c>
      <c r="F291">
        <f t="shared" si="22"/>
        <v>327.97068613711997</v>
      </c>
      <c r="G291" t="b">
        <f t="shared" si="23"/>
        <v>0</v>
      </c>
      <c r="H291" s="6">
        <f t="shared" si="24"/>
        <v>2</v>
      </c>
    </row>
    <row r="292" spans="1:8" x14ac:dyDescent="0.2">
      <c r="A292" s="1">
        <v>44816</v>
      </c>
      <c r="B292" s="2">
        <v>0.67395833333333333</v>
      </c>
      <c r="C292">
        <v>0.85217600000000004</v>
      </c>
      <c r="D292" s="6">
        <f t="shared" si="20"/>
        <v>3.7906492832000001</v>
      </c>
      <c r="E292" s="6">
        <f t="shared" si="21"/>
        <v>2.4676416189200001</v>
      </c>
      <c r="F292">
        <f t="shared" si="22"/>
        <v>356.23899682574603</v>
      </c>
      <c r="G292" t="b">
        <f t="shared" si="23"/>
        <v>0</v>
      </c>
      <c r="H292" s="6">
        <f t="shared" si="24"/>
        <v>2</v>
      </c>
    </row>
    <row r="293" spans="1:8" x14ac:dyDescent="0.2">
      <c r="A293" s="1">
        <v>44816</v>
      </c>
      <c r="B293" s="2">
        <v>0.67395833333333333</v>
      </c>
      <c r="C293">
        <v>0.34357500000000002</v>
      </c>
      <c r="D293" s="6">
        <f t="shared" si="20"/>
        <v>1.528290315</v>
      </c>
      <c r="E293" s="6">
        <f t="shared" si="21"/>
        <v>2.4676416189200001</v>
      </c>
      <c r="F293">
        <f t="shared" si="22"/>
        <v>329.49897645211996</v>
      </c>
      <c r="G293" t="b">
        <f t="shared" si="23"/>
        <v>0</v>
      </c>
      <c r="H293" s="6">
        <f t="shared" si="24"/>
        <v>2</v>
      </c>
    </row>
    <row r="294" spans="1:8" x14ac:dyDescent="0.2">
      <c r="A294" s="1">
        <v>44816</v>
      </c>
      <c r="B294" s="2">
        <v>0.67395833333333333</v>
      </c>
      <c r="C294">
        <v>0.73461799999999999</v>
      </c>
      <c r="D294" s="6">
        <f t="shared" si="20"/>
        <v>3.2677277875999997</v>
      </c>
      <c r="E294" s="6">
        <f t="shared" si="21"/>
        <v>2.4676416189200001</v>
      </c>
      <c r="F294">
        <f t="shared" si="22"/>
        <v>359.50672461334602</v>
      </c>
      <c r="G294" t="b">
        <f t="shared" si="23"/>
        <v>0</v>
      </c>
      <c r="H294" s="6">
        <f t="shared" si="24"/>
        <v>2</v>
      </c>
    </row>
    <row r="295" spans="1:8" x14ac:dyDescent="0.2">
      <c r="A295" s="1">
        <v>44816</v>
      </c>
      <c r="B295" s="2">
        <v>0.67395833333333333</v>
      </c>
      <c r="C295">
        <v>0.50128499999999998</v>
      </c>
      <c r="D295" s="6">
        <f t="shared" si="20"/>
        <v>2.2298159369999997</v>
      </c>
      <c r="E295" s="6">
        <f t="shared" si="21"/>
        <v>2.4676416189200001</v>
      </c>
      <c r="F295">
        <f t="shared" si="22"/>
        <v>331.72879238911997</v>
      </c>
      <c r="G295" t="b">
        <f t="shared" si="23"/>
        <v>0</v>
      </c>
      <c r="H295" s="6">
        <f t="shared" si="24"/>
        <v>2</v>
      </c>
    </row>
    <row r="296" spans="1:8" x14ac:dyDescent="0.2">
      <c r="A296" s="1">
        <v>44816</v>
      </c>
      <c r="B296" s="2">
        <v>0.67396990740740748</v>
      </c>
      <c r="C296">
        <v>0.94494900000000004</v>
      </c>
      <c r="D296" s="6">
        <f t="shared" si="20"/>
        <v>4.2033221418000002</v>
      </c>
      <c r="E296" s="6">
        <f t="shared" si="21"/>
        <v>8.4603859532666661</v>
      </c>
      <c r="F296">
        <f t="shared" si="22"/>
        <v>363.71004675514604</v>
      </c>
      <c r="G296" t="b">
        <f t="shared" si="23"/>
        <v>0</v>
      </c>
      <c r="H296" s="6">
        <f t="shared" si="24"/>
        <v>2</v>
      </c>
    </row>
    <row r="297" spans="1:8" x14ac:dyDescent="0.2">
      <c r="A297" s="1">
        <v>44816</v>
      </c>
      <c r="B297" s="2">
        <v>0.67396990740740748</v>
      </c>
      <c r="C297">
        <v>2.0954299999999999</v>
      </c>
      <c r="D297" s="6">
        <f t="shared" si="20"/>
        <v>9.3208917259999993</v>
      </c>
      <c r="E297" s="6">
        <f t="shared" si="21"/>
        <v>8.4603859532666661</v>
      </c>
      <c r="F297">
        <f t="shared" si="22"/>
        <v>341.04968411511999</v>
      </c>
      <c r="G297" t="b">
        <f t="shared" si="23"/>
        <v>0</v>
      </c>
      <c r="H297" s="6">
        <f t="shared" si="24"/>
        <v>2</v>
      </c>
    </row>
    <row r="298" spans="1:8" x14ac:dyDescent="0.2">
      <c r="A298" s="1">
        <v>44816</v>
      </c>
      <c r="B298" s="2">
        <v>0.67396990740740748</v>
      </c>
      <c r="C298">
        <v>2.6655600000000002</v>
      </c>
      <c r="D298" s="6">
        <f t="shared" si="20"/>
        <v>11.856943992</v>
      </c>
      <c r="E298" s="6">
        <f t="shared" si="21"/>
        <v>8.4603859532666661</v>
      </c>
      <c r="F298">
        <f t="shared" si="22"/>
        <v>375.56699074714606</v>
      </c>
      <c r="G298" t="b">
        <f t="shared" si="23"/>
        <v>0</v>
      </c>
      <c r="H298" s="6">
        <f t="shared" si="24"/>
        <v>2</v>
      </c>
    </row>
    <row r="299" spans="1:8" x14ac:dyDescent="0.2">
      <c r="A299" s="1">
        <v>44816</v>
      </c>
      <c r="B299" s="2">
        <v>0.6739814814814814</v>
      </c>
      <c r="C299">
        <v>1.89686</v>
      </c>
      <c r="D299" s="6">
        <f t="shared" si="20"/>
        <v>8.4376126520000003</v>
      </c>
      <c r="E299" s="6">
        <f t="shared" si="21"/>
        <v>8.1917606379999999</v>
      </c>
      <c r="F299">
        <f t="shared" si="22"/>
        <v>349.48729676711997</v>
      </c>
      <c r="G299" t="b">
        <f t="shared" si="23"/>
        <v>0</v>
      </c>
      <c r="H299" s="6">
        <f t="shared" si="24"/>
        <v>2</v>
      </c>
    </row>
    <row r="300" spans="1:8" x14ac:dyDescent="0.2">
      <c r="A300" s="1">
        <v>44816</v>
      </c>
      <c r="B300" s="2">
        <v>0.6739814814814814</v>
      </c>
      <c r="C300">
        <v>2.0063200000000001</v>
      </c>
      <c r="D300" s="6">
        <f t="shared" si="20"/>
        <v>8.9245126240000001</v>
      </c>
      <c r="E300" s="6">
        <f t="shared" si="21"/>
        <v>8.1917606379999999</v>
      </c>
      <c r="F300">
        <f t="shared" si="22"/>
        <v>384.49150337114605</v>
      </c>
      <c r="G300" t="b">
        <f t="shared" si="23"/>
        <v>0</v>
      </c>
      <c r="H300" s="6">
        <f t="shared" si="24"/>
        <v>2</v>
      </c>
    </row>
    <row r="301" spans="1:8" x14ac:dyDescent="0.2">
      <c r="A301" s="1">
        <v>44816</v>
      </c>
      <c r="B301" s="2">
        <v>0.6739814814814814</v>
      </c>
      <c r="C301">
        <v>1.63788</v>
      </c>
      <c r="D301" s="6">
        <f t="shared" si="20"/>
        <v>7.2856178160000002</v>
      </c>
      <c r="E301" s="6">
        <f t="shared" si="21"/>
        <v>8.1917606379999999</v>
      </c>
      <c r="F301">
        <f t="shared" si="22"/>
        <v>356.77291458311998</v>
      </c>
      <c r="G301" t="b">
        <f t="shared" si="23"/>
        <v>0</v>
      </c>
      <c r="H301" s="6">
        <f t="shared" si="24"/>
        <v>2</v>
      </c>
    </row>
    <row r="302" spans="1:8" x14ac:dyDescent="0.2">
      <c r="A302" s="1">
        <v>44816</v>
      </c>
      <c r="B302" s="2">
        <v>0.6739814814814814</v>
      </c>
      <c r="C302">
        <v>1.8252999999999999</v>
      </c>
      <c r="D302" s="6">
        <f t="shared" si="20"/>
        <v>8.1192994599999988</v>
      </c>
      <c r="E302" s="6">
        <f t="shared" si="21"/>
        <v>8.1917606379999999</v>
      </c>
      <c r="F302">
        <f t="shared" si="22"/>
        <v>392.61080283114603</v>
      </c>
      <c r="G302" t="b">
        <f t="shared" si="23"/>
        <v>0</v>
      </c>
      <c r="H302" s="6">
        <f t="shared" si="24"/>
        <v>2</v>
      </c>
    </row>
    <row r="303" spans="1:8" x14ac:dyDescent="0.2">
      <c r="A303" s="1">
        <v>44816</v>
      </c>
      <c r="B303" s="2">
        <v>0.67399305555555555</v>
      </c>
      <c r="C303">
        <v>2.11212</v>
      </c>
      <c r="D303" s="6">
        <f t="shared" si="20"/>
        <v>9.3951321839999995</v>
      </c>
      <c r="E303" s="6">
        <f t="shared" si="21"/>
        <v>6.8880877422500006</v>
      </c>
      <c r="F303">
        <f t="shared" si="22"/>
        <v>366.16804676711996</v>
      </c>
      <c r="G303" t="b">
        <f t="shared" si="23"/>
        <v>0</v>
      </c>
      <c r="H303" s="6">
        <f t="shared" si="24"/>
        <v>2</v>
      </c>
    </row>
    <row r="304" spans="1:8" x14ac:dyDescent="0.2">
      <c r="A304" s="1">
        <v>44816</v>
      </c>
      <c r="B304" s="2">
        <v>0.67399305555555555</v>
      </c>
      <c r="C304">
        <v>1.7278</v>
      </c>
      <c r="D304" s="6">
        <f t="shared" si="20"/>
        <v>7.6855999600000002</v>
      </c>
      <c r="E304" s="6">
        <f t="shared" si="21"/>
        <v>6.8880877422500006</v>
      </c>
      <c r="F304">
        <f t="shared" si="22"/>
        <v>400.29640279114602</v>
      </c>
      <c r="G304" t="b">
        <f t="shared" si="23"/>
        <v>0</v>
      </c>
      <c r="H304" s="6">
        <f t="shared" si="24"/>
        <v>2</v>
      </c>
    </row>
    <row r="305" spans="1:8" x14ac:dyDescent="0.2">
      <c r="A305" s="1">
        <v>44816</v>
      </c>
      <c r="B305" s="2">
        <v>0.67399305555555555</v>
      </c>
      <c r="C305">
        <v>1.5351300000000001</v>
      </c>
      <c r="D305" s="6">
        <f t="shared" si="20"/>
        <v>6.828565266</v>
      </c>
      <c r="E305" s="6">
        <f t="shared" si="21"/>
        <v>6.8880877422500006</v>
      </c>
      <c r="F305">
        <f t="shared" si="22"/>
        <v>372.99661203311996</v>
      </c>
      <c r="G305" t="b">
        <f t="shared" si="23"/>
        <v>0</v>
      </c>
      <c r="H305" s="6">
        <f t="shared" si="24"/>
        <v>2</v>
      </c>
    </row>
    <row r="306" spans="1:8" x14ac:dyDescent="0.2">
      <c r="A306" s="1">
        <v>44816</v>
      </c>
      <c r="B306" s="2">
        <v>0.67399305555555555</v>
      </c>
      <c r="C306">
        <v>0.81899500000000003</v>
      </c>
      <c r="D306" s="6">
        <f t="shared" si="20"/>
        <v>3.6430535590000002</v>
      </c>
      <c r="E306" s="6">
        <f t="shared" si="21"/>
        <v>6.8880877422500006</v>
      </c>
      <c r="F306">
        <f t="shared" si="22"/>
        <v>403.93945635014603</v>
      </c>
      <c r="G306" t="b">
        <f t="shared" si="23"/>
        <v>0</v>
      </c>
      <c r="H306" s="6">
        <f t="shared" si="24"/>
        <v>2</v>
      </c>
    </row>
    <row r="307" spans="1:8" x14ac:dyDescent="0.2">
      <c r="A307" s="1">
        <v>44816</v>
      </c>
      <c r="B307" s="2">
        <v>0.6740046296296297</v>
      </c>
      <c r="C307">
        <v>0.32321899999999998</v>
      </c>
      <c r="D307" s="6">
        <f t="shared" si="20"/>
        <v>1.4377427557999998</v>
      </c>
      <c r="E307" s="6">
        <f t="shared" si="21"/>
        <v>0.94515809540499995</v>
      </c>
      <c r="F307">
        <f t="shared" si="22"/>
        <v>374.43435478891996</v>
      </c>
      <c r="G307" t="b">
        <f t="shared" si="23"/>
        <v>0</v>
      </c>
      <c r="H307" s="6">
        <f t="shared" si="24"/>
        <v>2</v>
      </c>
    </row>
    <row r="308" spans="1:8" x14ac:dyDescent="0.2">
      <c r="A308" s="1">
        <v>44816</v>
      </c>
      <c r="B308" s="2">
        <v>0.6740046296296297</v>
      </c>
      <c r="C308">
        <v>6.1794099999999998E-2</v>
      </c>
      <c r="D308" s="6">
        <f t="shared" si="20"/>
        <v>0.27487251561999998</v>
      </c>
      <c r="E308" s="6">
        <f t="shared" si="21"/>
        <v>0.94515809540499995</v>
      </c>
      <c r="F308">
        <f t="shared" si="22"/>
        <v>404.21432886576605</v>
      </c>
      <c r="G308" t="b">
        <f t="shared" si="23"/>
        <v>0</v>
      </c>
      <c r="H308" s="6">
        <f t="shared" si="24"/>
        <v>2</v>
      </c>
    </row>
    <row r="309" spans="1:8" x14ac:dyDescent="0.2">
      <c r="A309" s="1">
        <v>44816</v>
      </c>
      <c r="B309" s="2">
        <v>0.6740046296296297</v>
      </c>
      <c r="C309">
        <v>0.30907099999999998</v>
      </c>
      <c r="D309" s="6">
        <f t="shared" si="20"/>
        <v>1.3748096221999999</v>
      </c>
      <c r="E309" s="6">
        <f t="shared" si="21"/>
        <v>0.94515809540499995</v>
      </c>
      <c r="F309">
        <f t="shared" si="22"/>
        <v>375.80916441111998</v>
      </c>
      <c r="G309" t="b">
        <f t="shared" si="23"/>
        <v>0</v>
      </c>
      <c r="H309" s="6">
        <f t="shared" si="24"/>
        <v>2</v>
      </c>
    </row>
    <row r="310" spans="1:8" x14ac:dyDescent="0.2">
      <c r="A310" s="1">
        <v>44816</v>
      </c>
      <c r="B310" s="2">
        <v>0.6740046296296297</v>
      </c>
      <c r="C310">
        <v>0.15584000000000001</v>
      </c>
      <c r="D310" s="6">
        <f t="shared" si="20"/>
        <v>0.69320748799999998</v>
      </c>
      <c r="E310" s="6">
        <f t="shared" si="21"/>
        <v>0.94515809540499995</v>
      </c>
      <c r="F310">
        <f t="shared" si="22"/>
        <v>404.90753635376603</v>
      </c>
      <c r="G310" t="b">
        <f t="shared" si="23"/>
        <v>0</v>
      </c>
      <c r="H310" s="6">
        <f t="shared" si="24"/>
        <v>2</v>
      </c>
    </row>
    <row r="311" spans="1:8" x14ac:dyDescent="0.2">
      <c r="A311" s="1">
        <v>44816</v>
      </c>
      <c r="B311" s="2">
        <v>0.67401620370370363</v>
      </c>
      <c r="C311">
        <v>0.41161599999999998</v>
      </c>
      <c r="D311" s="6">
        <f t="shared" si="20"/>
        <v>1.8309502912</v>
      </c>
      <c r="E311" s="6">
        <f t="shared" si="21"/>
        <v>2.7049682127999994</v>
      </c>
      <c r="F311">
        <f t="shared" si="22"/>
        <v>377.64011470231998</v>
      </c>
      <c r="G311" t="b">
        <f t="shared" si="23"/>
        <v>0</v>
      </c>
      <c r="H311" s="6">
        <f t="shared" si="24"/>
        <v>2</v>
      </c>
    </row>
    <row r="312" spans="1:8" x14ac:dyDescent="0.2">
      <c r="A312" s="1">
        <v>44816</v>
      </c>
      <c r="B312" s="2">
        <v>0.67401620370370363</v>
      </c>
      <c r="C312">
        <v>0.69863799999999998</v>
      </c>
      <c r="D312" s="6">
        <f t="shared" si="20"/>
        <v>3.1076815515999998</v>
      </c>
      <c r="E312" s="6">
        <f t="shared" si="21"/>
        <v>2.7049682127999994</v>
      </c>
      <c r="F312">
        <f t="shared" si="22"/>
        <v>408.01521790536606</v>
      </c>
      <c r="G312" t="b">
        <f t="shared" si="23"/>
        <v>0</v>
      </c>
      <c r="H312" s="6">
        <f t="shared" si="24"/>
        <v>2</v>
      </c>
    </row>
    <row r="313" spans="1:8" x14ac:dyDescent="0.2">
      <c r="A313" s="1">
        <v>44816</v>
      </c>
      <c r="B313" s="2">
        <v>0.67401620370370363</v>
      </c>
      <c r="C313">
        <v>0.71405799999999997</v>
      </c>
      <c r="D313" s="6">
        <f t="shared" si="20"/>
        <v>3.1762727955999996</v>
      </c>
      <c r="E313" s="6">
        <f t="shared" si="21"/>
        <v>2.7049682127999994</v>
      </c>
      <c r="F313">
        <f t="shared" si="22"/>
        <v>380.81638749792</v>
      </c>
      <c r="G313" t="b">
        <f t="shared" si="23"/>
        <v>0</v>
      </c>
      <c r="H313" s="6">
        <f t="shared" si="24"/>
        <v>2</v>
      </c>
    </row>
    <row r="314" spans="1:8" x14ac:dyDescent="0.2">
      <c r="A314" s="1">
        <v>44816</v>
      </c>
      <c r="B314" s="2">
        <v>0.67402777777777778</v>
      </c>
      <c r="C314">
        <v>0.29665399999999997</v>
      </c>
      <c r="D314" s="6">
        <f t="shared" si="20"/>
        <v>1.3195763227999999</v>
      </c>
      <c r="E314" s="6">
        <f t="shared" si="21"/>
        <v>2.9080274307499998</v>
      </c>
      <c r="F314">
        <f t="shared" si="22"/>
        <v>409.33479422816606</v>
      </c>
      <c r="G314" t="b">
        <f t="shared" si="23"/>
        <v>0</v>
      </c>
      <c r="H314" s="6">
        <f t="shared" si="24"/>
        <v>2</v>
      </c>
    </row>
    <row r="315" spans="1:8" x14ac:dyDescent="0.2">
      <c r="A315" s="1">
        <v>44816</v>
      </c>
      <c r="B315" s="2">
        <v>0.67402777777777778</v>
      </c>
      <c r="C315">
        <v>0.48367700000000002</v>
      </c>
      <c r="D315" s="6">
        <f t="shared" si="20"/>
        <v>2.1514920314000001</v>
      </c>
      <c r="E315" s="6">
        <f t="shared" si="21"/>
        <v>2.9080274307499998</v>
      </c>
      <c r="F315">
        <f t="shared" si="22"/>
        <v>382.96787952931999</v>
      </c>
      <c r="G315" t="b">
        <f t="shared" si="23"/>
        <v>0</v>
      </c>
      <c r="H315" s="6">
        <f t="shared" si="24"/>
        <v>2</v>
      </c>
    </row>
    <row r="316" spans="1:8" x14ac:dyDescent="0.2">
      <c r="A316" s="1">
        <v>44816</v>
      </c>
      <c r="B316" s="2">
        <v>0.67402777777777778</v>
      </c>
      <c r="C316">
        <v>0.63497400000000004</v>
      </c>
      <c r="D316" s="6">
        <f t="shared" si="20"/>
        <v>2.8244913467999999</v>
      </c>
      <c r="E316" s="6">
        <f t="shared" si="21"/>
        <v>2.9080274307499998</v>
      </c>
      <c r="F316">
        <f t="shared" si="22"/>
        <v>412.15928557496608</v>
      </c>
      <c r="G316" t="b">
        <f t="shared" si="23"/>
        <v>0</v>
      </c>
      <c r="H316" s="6">
        <f t="shared" si="24"/>
        <v>2</v>
      </c>
    </row>
    <row r="317" spans="1:8" x14ac:dyDescent="0.2">
      <c r="A317" s="1">
        <v>44816</v>
      </c>
      <c r="B317" s="2">
        <v>0.67402777777777778</v>
      </c>
      <c r="C317">
        <v>1.1997100000000001</v>
      </c>
      <c r="D317" s="6">
        <f t="shared" si="20"/>
        <v>5.3365500219999999</v>
      </c>
      <c r="E317" s="6">
        <f t="shared" si="21"/>
        <v>2.9080274307499998</v>
      </c>
      <c r="F317">
        <f t="shared" si="22"/>
        <v>388.30442955131997</v>
      </c>
      <c r="G317" t="b">
        <f t="shared" si="23"/>
        <v>0</v>
      </c>
      <c r="H317" s="6">
        <f t="shared" si="24"/>
        <v>2</v>
      </c>
    </row>
    <row r="318" spans="1:8" x14ac:dyDescent="0.2">
      <c r="A318" s="1">
        <v>44816</v>
      </c>
      <c r="B318" s="2">
        <v>0.67403935185185182</v>
      </c>
      <c r="C318">
        <v>1.1929399999999999</v>
      </c>
      <c r="D318" s="6">
        <f t="shared" si="20"/>
        <v>5.3064357079999995</v>
      </c>
      <c r="E318" s="6">
        <f t="shared" si="21"/>
        <v>7.0540778854999999</v>
      </c>
      <c r="F318">
        <f t="shared" si="22"/>
        <v>417.46572128296606</v>
      </c>
      <c r="G318" t="b">
        <f t="shared" si="23"/>
        <v>0</v>
      </c>
      <c r="H318" s="6">
        <f t="shared" si="24"/>
        <v>2</v>
      </c>
    </row>
    <row r="319" spans="1:8" x14ac:dyDescent="0.2">
      <c r="A319" s="1">
        <v>44816</v>
      </c>
      <c r="B319" s="2">
        <v>0.67403935185185182</v>
      </c>
      <c r="C319">
        <v>2.0535999999999999</v>
      </c>
      <c r="D319" s="6">
        <f t="shared" si="20"/>
        <v>9.1348235199999994</v>
      </c>
      <c r="E319" s="6">
        <f t="shared" si="21"/>
        <v>7.0540778854999999</v>
      </c>
      <c r="F319">
        <f t="shared" si="22"/>
        <v>397.43925307131997</v>
      </c>
      <c r="G319" t="b">
        <f t="shared" si="23"/>
        <v>0</v>
      </c>
      <c r="H319" s="6">
        <f t="shared" si="24"/>
        <v>2</v>
      </c>
    </row>
    <row r="320" spans="1:8" x14ac:dyDescent="0.2">
      <c r="A320" s="1">
        <v>44816</v>
      </c>
      <c r="B320" s="2">
        <v>0.67403935185185182</v>
      </c>
      <c r="C320">
        <v>1.3226599999999999</v>
      </c>
      <c r="D320" s="6">
        <f t="shared" si="20"/>
        <v>5.8834562119999996</v>
      </c>
      <c r="E320" s="6">
        <f t="shared" si="21"/>
        <v>7.0540778854999999</v>
      </c>
      <c r="F320">
        <f t="shared" si="22"/>
        <v>423.34917749496606</v>
      </c>
      <c r="G320" t="b">
        <f t="shared" si="23"/>
        <v>0</v>
      </c>
      <c r="H320" s="6">
        <f t="shared" si="24"/>
        <v>2</v>
      </c>
    </row>
    <row r="321" spans="1:8" x14ac:dyDescent="0.2">
      <c r="A321" s="1">
        <v>44816</v>
      </c>
      <c r="B321" s="2">
        <v>0.67403935185185182</v>
      </c>
      <c r="C321">
        <v>1.7741100000000001</v>
      </c>
      <c r="D321" s="6">
        <f t="shared" si="20"/>
        <v>7.8915961020000003</v>
      </c>
      <c r="E321" s="6">
        <f t="shared" si="21"/>
        <v>7.0540778854999999</v>
      </c>
      <c r="F321">
        <f t="shared" si="22"/>
        <v>405.33084917331996</v>
      </c>
      <c r="G321" t="b">
        <f t="shared" si="23"/>
        <v>0</v>
      </c>
      <c r="H321" s="6">
        <f t="shared" si="24"/>
        <v>2</v>
      </c>
    </row>
    <row r="322" spans="1:8" x14ac:dyDescent="0.2">
      <c r="A322" s="1">
        <v>44816</v>
      </c>
      <c r="B322" s="2">
        <v>0.67405092592592597</v>
      </c>
      <c r="C322">
        <v>1.57162</v>
      </c>
      <c r="D322" s="6">
        <f t="shared" si="20"/>
        <v>6.9908800839999996</v>
      </c>
      <c r="E322" s="6">
        <f t="shared" si="21"/>
        <v>6.1918210047000004</v>
      </c>
      <c r="F322">
        <f t="shared" si="22"/>
        <v>430.34005757896608</v>
      </c>
      <c r="G322" t="b">
        <f t="shared" si="23"/>
        <v>0</v>
      </c>
      <c r="H322" s="6">
        <f t="shared" si="24"/>
        <v>2</v>
      </c>
    </row>
    <row r="323" spans="1:8" x14ac:dyDescent="0.2">
      <c r="A323" s="1">
        <v>44816</v>
      </c>
      <c r="B323" s="2">
        <v>0.67405092592592597</v>
      </c>
      <c r="C323">
        <v>0.97721400000000003</v>
      </c>
      <c r="D323" s="6">
        <f t="shared" si="20"/>
        <v>4.3468433148000001</v>
      </c>
      <c r="E323" s="6">
        <f t="shared" si="21"/>
        <v>6.1918210047000004</v>
      </c>
      <c r="F323">
        <f t="shared" si="22"/>
        <v>409.67769248811999</v>
      </c>
      <c r="G323" t="b">
        <f t="shared" si="23"/>
        <v>0</v>
      </c>
      <c r="H323" s="6">
        <f t="shared" si="24"/>
        <v>2</v>
      </c>
    </row>
    <row r="324" spans="1:8" x14ac:dyDescent="0.2">
      <c r="A324" s="1">
        <v>44816</v>
      </c>
      <c r="B324" s="2">
        <v>0.67405092592592597</v>
      </c>
      <c r="C324">
        <v>1.9538500000000001</v>
      </c>
      <c r="D324" s="6">
        <f t="shared" si="20"/>
        <v>8.6911155700000009</v>
      </c>
      <c r="E324" s="6">
        <f t="shared" si="21"/>
        <v>6.1918210047000004</v>
      </c>
      <c r="F324">
        <f t="shared" si="22"/>
        <v>439.0311731489661</v>
      </c>
      <c r="G324" t="b">
        <f t="shared" si="23"/>
        <v>0</v>
      </c>
      <c r="H324" s="6">
        <f t="shared" si="24"/>
        <v>2</v>
      </c>
    </row>
    <row r="325" spans="1:8" x14ac:dyDescent="0.2">
      <c r="A325" s="1">
        <v>44816</v>
      </c>
      <c r="B325" s="2">
        <v>0.67405092592592597</v>
      </c>
      <c r="C325">
        <v>1.06525</v>
      </c>
      <c r="D325" s="6">
        <f t="shared" ref="D325:D388" si="25">C325*4.4482</f>
        <v>4.7384450500000002</v>
      </c>
      <c r="E325" s="6">
        <f t="shared" ref="E325:E388" si="26">AVERAGEIF($B$4:$B$1127,B325,$D$4:$D$1127)</f>
        <v>6.1918210047000004</v>
      </c>
      <c r="F325">
        <f t="shared" ref="F325:F388" si="27">IF(D325&gt;0,D325+F323, F323)</f>
        <v>414.41613753811998</v>
      </c>
      <c r="G325" t="b">
        <f t="shared" ref="G325:G388" si="28">IF(D325&gt;13.345,1)</f>
        <v>0</v>
      </c>
      <c r="H325" s="6">
        <f t="shared" ref="H325:H388" si="29">IF(D325&gt;13.345,H324+1,H324)</f>
        <v>2</v>
      </c>
    </row>
    <row r="326" spans="1:8" x14ac:dyDescent="0.2">
      <c r="A326" s="1">
        <v>44816</v>
      </c>
      <c r="B326" s="2">
        <v>0.6740624999999999</v>
      </c>
      <c r="C326">
        <v>1.8848</v>
      </c>
      <c r="D326" s="6">
        <f t="shared" si="25"/>
        <v>8.3839673599999998</v>
      </c>
      <c r="E326" s="6">
        <f t="shared" si="26"/>
        <v>5.1560509623999993</v>
      </c>
      <c r="F326">
        <f t="shared" si="27"/>
        <v>447.41514050896609</v>
      </c>
      <c r="G326" t="b">
        <f t="shared" si="28"/>
        <v>0</v>
      </c>
      <c r="H326" s="6">
        <f t="shared" si="29"/>
        <v>2</v>
      </c>
    </row>
    <row r="327" spans="1:8" x14ac:dyDescent="0.2">
      <c r="A327" s="1">
        <v>44816</v>
      </c>
      <c r="B327" s="2">
        <v>0.6740624999999999</v>
      </c>
      <c r="C327">
        <v>0.41217599999999999</v>
      </c>
      <c r="D327" s="6">
        <f t="shared" si="25"/>
        <v>1.8334412832</v>
      </c>
      <c r="E327" s="6">
        <f t="shared" si="26"/>
        <v>5.1560509623999993</v>
      </c>
      <c r="F327">
        <f t="shared" si="27"/>
        <v>416.24957882131997</v>
      </c>
      <c r="G327" t="b">
        <f t="shared" si="28"/>
        <v>0</v>
      </c>
      <c r="H327" s="6">
        <f t="shared" si="29"/>
        <v>2</v>
      </c>
    </row>
    <row r="328" spans="1:8" x14ac:dyDescent="0.2">
      <c r="A328" s="1">
        <v>44816</v>
      </c>
      <c r="B328" s="2">
        <v>0.6740624999999999</v>
      </c>
      <c r="C328">
        <v>1.18042</v>
      </c>
      <c r="D328" s="6">
        <f t="shared" si="25"/>
        <v>5.2507442439999998</v>
      </c>
      <c r="E328" s="6">
        <f t="shared" si="26"/>
        <v>5.1560509623999993</v>
      </c>
      <c r="F328">
        <f t="shared" si="27"/>
        <v>452.66588475296606</v>
      </c>
      <c r="G328" t="b">
        <f t="shared" si="28"/>
        <v>0</v>
      </c>
      <c r="H328" s="6">
        <f t="shared" si="29"/>
        <v>2</v>
      </c>
    </row>
    <row r="329" spans="1:8" x14ac:dyDescent="0.2">
      <c r="A329" s="1">
        <v>44816</v>
      </c>
      <c r="B329" s="2">
        <v>0.67407407407407405</v>
      </c>
      <c r="C329">
        <v>1.33589</v>
      </c>
      <c r="D329" s="6">
        <f t="shared" si="25"/>
        <v>5.9423058979999999</v>
      </c>
      <c r="E329" s="6">
        <f t="shared" si="26"/>
        <v>6.8220931350000003</v>
      </c>
      <c r="F329">
        <f t="shared" si="27"/>
        <v>422.19188471931994</v>
      </c>
      <c r="G329" t="b">
        <f t="shared" si="28"/>
        <v>0</v>
      </c>
      <c r="H329" s="6">
        <f t="shared" si="29"/>
        <v>2</v>
      </c>
    </row>
    <row r="330" spans="1:8" x14ac:dyDescent="0.2">
      <c r="A330" s="1">
        <v>44816</v>
      </c>
      <c r="B330" s="2">
        <v>0.67407407407407405</v>
      </c>
      <c r="C330">
        <v>1.5559400000000001</v>
      </c>
      <c r="D330" s="6">
        <f t="shared" si="25"/>
        <v>6.9211323080000007</v>
      </c>
      <c r="E330" s="6">
        <f t="shared" si="26"/>
        <v>6.8220931350000003</v>
      </c>
      <c r="F330">
        <f t="shared" si="27"/>
        <v>459.58701706096605</v>
      </c>
      <c r="G330" t="b">
        <f t="shared" si="28"/>
        <v>0</v>
      </c>
      <c r="H330" s="6">
        <f t="shared" si="29"/>
        <v>2</v>
      </c>
    </row>
    <row r="331" spans="1:8" x14ac:dyDescent="0.2">
      <c r="A331" s="1">
        <v>44816</v>
      </c>
      <c r="B331" s="2">
        <v>0.67407407407407405</v>
      </c>
      <c r="C331">
        <v>1.1130899999999999</v>
      </c>
      <c r="D331" s="6">
        <f t="shared" si="25"/>
        <v>4.9512469379999997</v>
      </c>
      <c r="E331" s="6">
        <f t="shared" si="26"/>
        <v>6.8220931350000003</v>
      </c>
      <c r="F331">
        <f t="shared" si="27"/>
        <v>427.14313165731994</v>
      </c>
      <c r="G331" t="b">
        <f t="shared" si="28"/>
        <v>0</v>
      </c>
      <c r="H331" s="6">
        <f t="shared" si="29"/>
        <v>2</v>
      </c>
    </row>
    <row r="332" spans="1:8" x14ac:dyDescent="0.2">
      <c r="A332" s="1">
        <v>44816</v>
      </c>
      <c r="B332" s="2">
        <v>0.67407407407407405</v>
      </c>
      <c r="C332">
        <v>2.1297799999999998</v>
      </c>
      <c r="D332" s="6">
        <f t="shared" si="25"/>
        <v>9.473687395999999</v>
      </c>
      <c r="E332" s="6">
        <f t="shared" si="26"/>
        <v>6.8220931350000003</v>
      </c>
      <c r="F332">
        <f t="shared" si="27"/>
        <v>469.06070445696605</v>
      </c>
      <c r="G332" t="b">
        <f t="shared" si="28"/>
        <v>0</v>
      </c>
      <c r="H332" s="6">
        <f t="shared" si="29"/>
        <v>2</v>
      </c>
    </row>
    <row r="333" spans="1:8" x14ac:dyDescent="0.2">
      <c r="A333" s="1">
        <v>44816</v>
      </c>
      <c r="B333" s="2">
        <v>0.6740856481481482</v>
      </c>
      <c r="C333">
        <v>3.8575200000000001</v>
      </c>
      <c r="D333" s="6">
        <f t="shared" si="25"/>
        <v>17.159020464000001</v>
      </c>
      <c r="E333" s="6">
        <f t="shared" si="26"/>
        <v>9.2466579403000004</v>
      </c>
      <c r="F333">
        <f t="shared" si="27"/>
        <v>444.30215212131992</v>
      </c>
      <c r="G333">
        <f t="shared" si="28"/>
        <v>1</v>
      </c>
      <c r="H333" s="6">
        <f t="shared" si="29"/>
        <v>3</v>
      </c>
    </row>
    <row r="334" spans="1:8" x14ac:dyDescent="0.2">
      <c r="A334" s="1">
        <v>44816</v>
      </c>
      <c r="B334" s="2">
        <v>0.6740856481481482</v>
      </c>
      <c r="C334">
        <v>1.63533</v>
      </c>
      <c r="D334" s="6">
        <f t="shared" si="25"/>
        <v>7.2742749059999996</v>
      </c>
      <c r="E334" s="6">
        <f t="shared" si="26"/>
        <v>9.2466579403000004</v>
      </c>
      <c r="F334">
        <f t="shared" si="27"/>
        <v>476.33497936296607</v>
      </c>
      <c r="G334" t="b">
        <f t="shared" si="28"/>
        <v>0</v>
      </c>
      <c r="H334" s="6">
        <f t="shared" si="29"/>
        <v>3</v>
      </c>
    </row>
    <row r="335" spans="1:8" x14ac:dyDescent="0.2">
      <c r="A335" s="1">
        <v>44816</v>
      </c>
      <c r="B335" s="2">
        <v>0.6740856481481482</v>
      </c>
      <c r="C335">
        <v>0.55105599999999999</v>
      </c>
      <c r="D335" s="6">
        <f t="shared" si="25"/>
        <v>2.4512072992</v>
      </c>
      <c r="E335" s="6">
        <f t="shared" si="26"/>
        <v>9.2466579403000004</v>
      </c>
      <c r="F335">
        <f t="shared" si="27"/>
        <v>446.75335942051993</v>
      </c>
      <c r="G335" t="b">
        <f t="shared" si="28"/>
        <v>0</v>
      </c>
      <c r="H335" s="6">
        <f t="shared" si="29"/>
        <v>3</v>
      </c>
    </row>
    <row r="336" spans="1:8" x14ac:dyDescent="0.2">
      <c r="A336" s="1">
        <v>44816</v>
      </c>
      <c r="B336" s="2">
        <v>0.6740856481481482</v>
      </c>
      <c r="C336">
        <v>2.2710599999999999</v>
      </c>
      <c r="D336" s="6">
        <f t="shared" si="25"/>
        <v>10.102129091999998</v>
      </c>
      <c r="E336" s="6">
        <f t="shared" si="26"/>
        <v>9.2466579403000004</v>
      </c>
      <c r="F336">
        <f t="shared" si="27"/>
        <v>486.43710845496605</v>
      </c>
      <c r="G336" t="b">
        <f t="shared" si="28"/>
        <v>0</v>
      </c>
      <c r="H336" s="6">
        <f t="shared" si="29"/>
        <v>3</v>
      </c>
    </row>
    <row r="337" spans="1:8" x14ac:dyDescent="0.2">
      <c r="A337" s="1">
        <v>44816</v>
      </c>
      <c r="B337" s="2">
        <v>0.67409722222222224</v>
      </c>
      <c r="C337">
        <v>0.45589099999999999</v>
      </c>
      <c r="D337" s="6">
        <f t="shared" si="25"/>
        <v>2.0278943462000001</v>
      </c>
      <c r="E337" s="6">
        <f t="shared" si="26"/>
        <v>2.1938225853333333</v>
      </c>
      <c r="F337">
        <f t="shared" si="27"/>
        <v>448.78125376671994</v>
      </c>
      <c r="G337" t="b">
        <f t="shared" si="28"/>
        <v>0</v>
      </c>
      <c r="H337" s="6">
        <f t="shared" si="29"/>
        <v>3</v>
      </c>
    </row>
    <row r="338" spans="1:8" x14ac:dyDescent="0.2">
      <c r="A338" s="1">
        <v>44816</v>
      </c>
      <c r="B338" s="2">
        <v>0.67409722222222224</v>
      </c>
      <c r="C338">
        <v>0.74611899999999998</v>
      </c>
      <c r="D338" s="6">
        <f t="shared" si="25"/>
        <v>3.3188865357999999</v>
      </c>
      <c r="E338" s="6">
        <f t="shared" si="26"/>
        <v>2.1938225853333333</v>
      </c>
      <c r="F338">
        <f t="shared" si="27"/>
        <v>489.75599499076606</v>
      </c>
      <c r="G338" t="b">
        <f t="shared" si="28"/>
        <v>0</v>
      </c>
      <c r="H338" s="6">
        <f t="shared" si="29"/>
        <v>3</v>
      </c>
    </row>
    <row r="339" spans="1:8" x14ac:dyDescent="0.2">
      <c r="A339" s="1">
        <v>44816</v>
      </c>
      <c r="B339" s="2">
        <v>0.67409722222222224</v>
      </c>
      <c r="C339">
        <v>0.27756999999999998</v>
      </c>
      <c r="D339" s="6">
        <f t="shared" si="25"/>
        <v>1.2346868739999999</v>
      </c>
      <c r="E339" s="6">
        <f t="shared" si="26"/>
        <v>2.1938225853333333</v>
      </c>
      <c r="F339">
        <f t="shared" si="27"/>
        <v>450.01594064071992</v>
      </c>
      <c r="G339" t="b">
        <f t="shared" si="28"/>
        <v>0</v>
      </c>
      <c r="H339" s="6">
        <f t="shared" si="29"/>
        <v>3</v>
      </c>
    </row>
    <row r="340" spans="1:8" x14ac:dyDescent="0.2">
      <c r="A340" s="1">
        <v>44816</v>
      </c>
      <c r="B340" s="2">
        <v>0.67410879629629628</v>
      </c>
      <c r="C340">
        <v>0.356908</v>
      </c>
      <c r="D340" s="6">
        <f t="shared" si="25"/>
        <v>1.5875981656</v>
      </c>
      <c r="E340" s="6">
        <f t="shared" si="26"/>
        <v>0.70548641048500005</v>
      </c>
      <c r="F340">
        <f t="shared" si="27"/>
        <v>491.34359315636607</v>
      </c>
      <c r="G340" t="b">
        <f t="shared" si="28"/>
        <v>0</v>
      </c>
      <c r="H340" s="6">
        <f t="shared" si="29"/>
        <v>3</v>
      </c>
    </row>
    <row r="341" spans="1:8" x14ac:dyDescent="0.2">
      <c r="A341" s="1">
        <v>44816</v>
      </c>
      <c r="B341" s="2">
        <v>0.67410879629629628</v>
      </c>
      <c r="C341">
        <v>0.17757000000000001</v>
      </c>
      <c r="D341" s="6">
        <f t="shared" si="25"/>
        <v>0.789866874</v>
      </c>
      <c r="E341" s="6">
        <f t="shared" si="26"/>
        <v>0.70548641048500005</v>
      </c>
      <c r="F341">
        <f t="shared" si="27"/>
        <v>450.8058075147199</v>
      </c>
      <c r="G341" t="b">
        <f t="shared" si="28"/>
        <v>0</v>
      </c>
      <c r="H341" s="6">
        <f t="shared" si="29"/>
        <v>3</v>
      </c>
    </row>
    <row r="342" spans="1:8" x14ac:dyDescent="0.2">
      <c r="A342" s="1">
        <v>44816</v>
      </c>
      <c r="B342" s="2">
        <v>0.67410879629629628</v>
      </c>
      <c r="C342">
        <v>0.110496</v>
      </c>
      <c r="D342" s="6">
        <f t="shared" si="25"/>
        <v>0.49150830719999999</v>
      </c>
      <c r="E342" s="6">
        <f t="shared" si="26"/>
        <v>0.70548641048500005</v>
      </c>
      <c r="F342">
        <f t="shared" si="27"/>
        <v>491.83510146356605</v>
      </c>
      <c r="G342" t="b">
        <f t="shared" si="28"/>
        <v>0</v>
      </c>
      <c r="H342" s="6">
        <f t="shared" si="29"/>
        <v>3</v>
      </c>
    </row>
    <row r="343" spans="1:8" x14ac:dyDescent="0.2">
      <c r="A343" s="1">
        <v>44816</v>
      </c>
      <c r="B343" s="2">
        <v>0.67410879629629628</v>
      </c>
      <c r="C343">
        <v>-1.05723E-2</v>
      </c>
      <c r="D343" s="6">
        <f t="shared" si="25"/>
        <v>-4.7027704859999998E-2</v>
      </c>
      <c r="E343" s="6">
        <f t="shared" si="26"/>
        <v>0.70548641048500005</v>
      </c>
      <c r="F343">
        <f t="shared" si="27"/>
        <v>450.8058075147199</v>
      </c>
      <c r="G343" t="b">
        <f t="shared" si="28"/>
        <v>0</v>
      </c>
      <c r="H343" s="6">
        <f t="shared" si="29"/>
        <v>3</v>
      </c>
    </row>
    <row r="344" spans="1:8" x14ac:dyDescent="0.2">
      <c r="A344" s="1">
        <v>44816</v>
      </c>
      <c r="B344" s="2">
        <v>0.67412037037037031</v>
      </c>
      <c r="C344">
        <v>9.1717800000000002E-2</v>
      </c>
      <c r="D344" s="6">
        <f t="shared" si="25"/>
        <v>0.40797911796000003</v>
      </c>
      <c r="E344" s="6">
        <f t="shared" si="26"/>
        <v>0.95409975583999995</v>
      </c>
      <c r="F344">
        <f t="shared" si="27"/>
        <v>492.24308058152604</v>
      </c>
      <c r="G344" t="b">
        <f t="shared" si="28"/>
        <v>0</v>
      </c>
      <c r="H344" s="6">
        <f t="shared" si="29"/>
        <v>3</v>
      </c>
    </row>
    <row r="345" spans="1:8" x14ac:dyDescent="0.2">
      <c r="A345" s="1">
        <v>44816</v>
      </c>
      <c r="B345" s="2">
        <v>0.67412037037037031</v>
      </c>
      <c r="C345">
        <v>0.128715</v>
      </c>
      <c r="D345" s="6">
        <f t="shared" si="25"/>
        <v>0.572550063</v>
      </c>
      <c r="E345" s="6">
        <f t="shared" si="26"/>
        <v>0.95409975583999995</v>
      </c>
      <c r="F345">
        <f t="shared" si="27"/>
        <v>451.3783575777199</v>
      </c>
      <c r="G345" t="b">
        <f t="shared" si="28"/>
        <v>0</v>
      </c>
      <c r="H345" s="6">
        <f t="shared" si="29"/>
        <v>3</v>
      </c>
    </row>
    <row r="346" spans="1:8" x14ac:dyDescent="0.2">
      <c r="A346" s="1">
        <v>44816</v>
      </c>
      <c r="B346" s="2">
        <v>0.67412037037037031</v>
      </c>
      <c r="C346">
        <v>0.42606899999999998</v>
      </c>
      <c r="D346" s="6">
        <f t="shared" si="25"/>
        <v>1.8952401257999998</v>
      </c>
      <c r="E346" s="6">
        <f t="shared" si="26"/>
        <v>0.95409975583999995</v>
      </c>
      <c r="F346">
        <f t="shared" si="27"/>
        <v>494.13832070732605</v>
      </c>
      <c r="G346" t="b">
        <f t="shared" si="28"/>
        <v>0</v>
      </c>
      <c r="H346" s="6">
        <f t="shared" si="29"/>
        <v>3</v>
      </c>
    </row>
    <row r="347" spans="1:8" x14ac:dyDescent="0.2">
      <c r="A347" s="1">
        <v>44816</v>
      </c>
      <c r="B347" s="2">
        <v>0.67412037037037031</v>
      </c>
      <c r="C347">
        <v>0.21146300000000001</v>
      </c>
      <c r="D347" s="6">
        <f t="shared" si="25"/>
        <v>0.94062971660000005</v>
      </c>
      <c r="E347" s="6">
        <f t="shared" si="26"/>
        <v>0.95409975583999995</v>
      </c>
      <c r="F347">
        <f t="shared" si="27"/>
        <v>452.31898729431987</v>
      </c>
      <c r="G347" t="b">
        <f t="shared" si="28"/>
        <v>0</v>
      </c>
      <c r="H347" s="6">
        <f t="shared" si="29"/>
        <v>3</v>
      </c>
    </row>
    <row r="348" spans="1:8" x14ac:dyDescent="0.2">
      <c r="A348" s="1">
        <v>44816</v>
      </c>
      <c r="B348" s="2">
        <v>0.67413194444444446</v>
      </c>
      <c r="C348">
        <v>0.69212499999999999</v>
      </c>
      <c r="D348" s="6">
        <f t="shared" si="25"/>
        <v>3.0787104249999997</v>
      </c>
      <c r="E348" s="6">
        <f t="shared" si="26"/>
        <v>2.1857876533999998</v>
      </c>
      <c r="F348">
        <f t="shared" si="27"/>
        <v>497.21703113232604</v>
      </c>
      <c r="G348" t="b">
        <f t="shared" si="28"/>
        <v>0</v>
      </c>
      <c r="H348" s="6">
        <f t="shared" si="29"/>
        <v>3</v>
      </c>
    </row>
    <row r="349" spans="1:8" x14ac:dyDescent="0.2">
      <c r="A349" s="1">
        <v>44816</v>
      </c>
      <c r="B349" s="2">
        <v>0.67413194444444446</v>
      </c>
      <c r="C349">
        <v>0.57207399999999997</v>
      </c>
      <c r="D349" s="6">
        <f t="shared" si="25"/>
        <v>2.5446995667999999</v>
      </c>
      <c r="E349" s="6">
        <f t="shared" si="26"/>
        <v>2.1857876533999998</v>
      </c>
      <c r="F349">
        <f t="shared" si="27"/>
        <v>454.86368686111985</v>
      </c>
      <c r="G349" t="b">
        <f t="shared" si="28"/>
        <v>0</v>
      </c>
      <c r="H349" s="6">
        <f t="shared" si="29"/>
        <v>3</v>
      </c>
    </row>
    <row r="350" spans="1:8" x14ac:dyDescent="0.2">
      <c r="A350" s="1">
        <v>44816</v>
      </c>
      <c r="B350" s="2">
        <v>0.67413194444444446</v>
      </c>
      <c r="C350">
        <v>0.48601800000000001</v>
      </c>
      <c r="D350" s="6">
        <f t="shared" si="25"/>
        <v>2.1619052675999999</v>
      </c>
      <c r="E350" s="6">
        <f t="shared" si="26"/>
        <v>2.1857876533999998</v>
      </c>
      <c r="F350">
        <f t="shared" si="27"/>
        <v>499.37893639992603</v>
      </c>
      <c r="G350" t="b">
        <f t="shared" si="28"/>
        <v>0</v>
      </c>
      <c r="H350" s="6">
        <f t="shared" si="29"/>
        <v>3</v>
      </c>
    </row>
    <row r="351" spans="1:8" x14ac:dyDescent="0.2">
      <c r="A351" s="1">
        <v>44816</v>
      </c>
      <c r="B351" s="2">
        <v>0.67413194444444446</v>
      </c>
      <c r="C351">
        <v>0.21533099999999999</v>
      </c>
      <c r="D351" s="6">
        <f t="shared" si="25"/>
        <v>0.95783535419999999</v>
      </c>
      <c r="E351" s="6">
        <f t="shared" si="26"/>
        <v>2.1857876533999998</v>
      </c>
      <c r="F351">
        <f t="shared" si="27"/>
        <v>455.82152221531982</v>
      </c>
      <c r="G351" t="b">
        <f t="shared" si="28"/>
        <v>0</v>
      </c>
      <c r="H351" s="6">
        <f t="shared" si="29"/>
        <v>3</v>
      </c>
    </row>
    <row r="352" spans="1:8" x14ac:dyDescent="0.2">
      <c r="A352" s="1">
        <v>44816</v>
      </c>
      <c r="B352" s="2">
        <v>0.67414351851851861</v>
      </c>
      <c r="C352">
        <v>9.1666899999999996E-2</v>
      </c>
      <c r="D352" s="6">
        <f t="shared" si="25"/>
        <v>0.40775270457999996</v>
      </c>
      <c r="E352" s="6">
        <f t="shared" si="26"/>
        <v>0.65268572045999995</v>
      </c>
      <c r="F352">
        <f t="shared" si="27"/>
        <v>499.78668910450602</v>
      </c>
      <c r="G352" t="b">
        <f t="shared" si="28"/>
        <v>0</v>
      </c>
      <c r="H352" s="6">
        <f t="shared" si="29"/>
        <v>3</v>
      </c>
    </row>
    <row r="353" spans="1:8" x14ac:dyDescent="0.2">
      <c r="A353" s="1">
        <v>44816</v>
      </c>
      <c r="B353" s="2">
        <v>0.67414351851851861</v>
      </c>
      <c r="C353">
        <v>0.12581400000000001</v>
      </c>
      <c r="D353" s="6">
        <f t="shared" si="25"/>
        <v>0.55964583480000007</v>
      </c>
      <c r="E353" s="6">
        <f t="shared" si="26"/>
        <v>0.65268572045999995</v>
      </c>
      <c r="F353">
        <f t="shared" si="27"/>
        <v>456.38116805011981</v>
      </c>
      <c r="G353" t="b">
        <f t="shared" si="28"/>
        <v>0</v>
      </c>
      <c r="H353" s="6">
        <f t="shared" si="29"/>
        <v>3</v>
      </c>
    </row>
    <row r="354" spans="1:8" x14ac:dyDescent="0.2">
      <c r="A354" s="1">
        <v>44816</v>
      </c>
      <c r="B354" s="2">
        <v>0.67414351851851861</v>
      </c>
      <c r="C354">
        <v>0.22270999999999999</v>
      </c>
      <c r="D354" s="6">
        <f t="shared" si="25"/>
        <v>0.99065862199999999</v>
      </c>
      <c r="E354" s="6">
        <f t="shared" si="26"/>
        <v>0.65268572045999995</v>
      </c>
      <c r="F354">
        <f t="shared" si="27"/>
        <v>500.77734772650604</v>
      </c>
      <c r="G354" t="b">
        <f t="shared" si="28"/>
        <v>0</v>
      </c>
      <c r="H354" s="6">
        <f t="shared" si="29"/>
        <v>3</v>
      </c>
    </row>
    <row r="355" spans="1:8" x14ac:dyDescent="0.2">
      <c r="A355" s="1">
        <v>44816</v>
      </c>
      <c r="B355" s="2">
        <v>0.67415509259259254</v>
      </c>
      <c r="C355">
        <v>0.12673100000000001</v>
      </c>
      <c r="D355" s="6">
        <f t="shared" si="25"/>
        <v>0.56372483420000008</v>
      </c>
      <c r="E355" s="6">
        <f t="shared" si="26"/>
        <v>0.91731558834999993</v>
      </c>
      <c r="F355">
        <f t="shared" si="27"/>
        <v>456.94489288431981</v>
      </c>
      <c r="G355" t="b">
        <f t="shared" si="28"/>
        <v>0</v>
      </c>
      <c r="H355" s="6">
        <f t="shared" si="29"/>
        <v>3</v>
      </c>
    </row>
    <row r="356" spans="1:8" x14ac:dyDescent="0.2">
      <c r="A356" s="1">
        <v>44816</v>
      </c>
      <c r="B356" s="2">
        <v>0.67415509259259254</v>
      </c>
      <c r="C356">
        <v>0.28209899999999999</v>
      </c>
      <c r="D356" s="6">
        <f t="shared" si="25"/>
        <v>1.2548327717999999</v>
      </c>
      <c r="E356" s="6">
        <f t="shared" si="26"/>
        <v>0.91731558834999993</v>
      </c>
      <c r="F356">
        <f t="shared" si="27"/>
        <v>502.03218049830605</v>
      </c>
      <c r="G356" t="b">
        <f t="shared" si="28"/>
        <v>0</v>
      </c>
      <c r="H356" s="6">
        <f t="shared" si="29"/>
        <v>3</v>
      </c>
    </row>
    <row r="357" spans="1:8" x14ac:dyDescent="0.2">
      <c r="A357" s="1">
        <v>44816</v>
      </c>
      <c r="B357" s="2">
        <v>0.67415509259259254</v>
      </c>
      <c r="C357">
        <v>0.192685</v>
      </c>
      <c r="D357" s="6">
        <f t="shared" si="25"/>
        <v>0.85710141699999998</v>
      </c>
      <c r="E357" s="6">
        <f t="shared" si="26"/>
        <v>0.91731558834999993</v>
      </c>
      <c r="F357">
        <f t="shared" si="27"/>
        <v>457.80199430131984</v>
      </c>
      <c r="G357" t="b">
        <f t="shared" si="28"/>
        <v>0</v>
      </c>
      <c r="H357" s="6">
        <f t="shared" si="29"/>
        <v>3</v>
      </c>
    </row>
    <row r="358" spans="1:8" x14ac:dyDescent="0.2">
      <c r="A358" s="1">
        <v>44816</v>
      </c>
      <c r="B358" s="2">
        <v>0.67415509259259254</v>
      </c>
      <c r="C358">
        <v>0.22337199999999999</v>
      </c>
      <c r="D358" s="6">
        <f t="shared" si="25"/>
        <v>0.99360333039999993</v>
      </c>
      <c r="E358" s="6">
        <f t="shared" si="26"/>
        <v>0.91731558834999993</v>
      </c>
      <c r="F358">
        <f t="shared" si="27"/>
        <v>503.02578382870604</v>
      </c>
      <c r="G358" t="b">
        <f t="shared" si="28"/>
        <v>0</v>
      </c>
      <c r="H358" s="6">
        <f t="shared" si="29"/>
        <v>3</v>
      </c>
    </row>
    <row r="359" spans="1:8" x14ac:dyDescent="0.2">
      <c r="A359" s="1">
        <v>44816</v>
      </c>
      <c r="B359" s="2">
        <v>0.67416666666666669</v>
      </c>
      <c r="C359">
        <v>0.224186</v>
      </c>
      <c r="D359" s="6">
        <f t="shared" si="25"/>
        <v>0.99722416520000001</v>
      </c>
      <c r="E359" s="6">
        <f t="shared" si="26"/>
        <v>1.12393447835</v>
      </c>
      <c r="F359">
        <f t="shared" si="27"/>
        <v>458.79921846651985</v>
      </c>
      <c r="G359" t="b">
        <f t="shared" si="28"/>
        <v>0</v>
      </c>
      <c r="H359" s="6">
        <f t="shared" si="29"/>
        <v>3</v>
      </c>
    </row>
    <row r="360" spans="1:8" x14ac:dyDescent="0.2">
      <c r="A360" s="1">
        <v>44816</v>
      </c>
      <c r="B360" s="2">
        <v>0.67416666666666669</v>
      </c>
      <c r="C360">
        <v>0.431616</v>
      </c>
      <c r="D360" s="6">
        <f t="shared" si="25"/>
        <v>1.9199142912</v>
      </c>
      <c r="E360" s="6">
        <f t="shared" si="26"/>
        <v>1.12393447835</v>
      </c>
      <c r="F360">
        <f t="shared" si="27"/>
        <v>504.94569811990601</v>
      </c>
      <c r="G360" t="b">
        <f t="shared" si="28"/>
        <v>0</v>
      </c>
      <c r="H360" s="6">
        <f t="shared" si="29"/>
        <v>3</v>
      </c>
    </row>
    <row r="361" spans="1:8" x14ac:dyDescent="0.2">
      <c r="A361" s="1">
        <v>44816</v>
      </c>
      <c r="B361" s="2">
        <v>0.67416666666666669</v>
      </c>
      <c r="C361">
        <v>0.14678099999999999</v>
      </c>
      <c r="D361" s="6">
        <f t="shared" si="25"/>
        <v>0.65291124420000002</v>
      </c>
      <c r="E361" s="6">
        <f t="shared" si="26"/>
        <v>1.12393447835</v>
      </c>
      <c r="F361">
        <f t="shared" si="27"/>
        <v>459.45212971071987</v>
      </c>
      <c r="G361" t="b">
        <f t="shared" si="28"/>
        <v>0</v>
      </c>
      <c r="H361" s="6">
        <f t="shared" si="29"/>
        <v>3</v>
      </c>
    </row>
    <row r="362" spans="1:8" x14ac:dyDescent="0.2">
      <c r="A362" s="1">
        <v>44816</v>
      </c>
      <c r="B362" s="2">
        <v>0.67416666666666669</v>
      </c>
      <c r="C362">
        <v>0.20810400000000001</v>
      </c>
      <c r="D362" s="6">
        <f t="shared" si="25"/>
        <v>0.92568821280000002</v>
      </c>
      <c r="E362" s="6">
        <f t="shared" si="26"/>
        <v>1.12393447835</v>
      </c>
      <c r="F362">
        <f t="shared" si="27"/>
        <v>505.87138633270604</v>
      </c>
      <c r="G362" t="b">
        <f t="shared" si="28"/>
        <v>0</v>
      </c>
      <c r="H362" s="6">
        <f t="shared" si="29"/>
        <v>3</v>
      </c>
    </row>
    <row r="363" spans="1:8" x14ac:dyDescent="0.2">
      <c r="A363" s="1">
        <v>44816</v>
      </c>
      <c r="B363" s="2">
        <v>0.67417824074074073</v>
      </c>
      <c r="C363">
        <v>0.209173</v>
      </c>
      <c r="D363" s="6">
        <f t="shared" si="25"/>
        <v>0.93044333859999995</v>
      </c>
      <c r="E363" s="6">
        <f t="shared" si="26"/>
        <v>0.84742202259499999</v>
      </c>
      <c r="F363">
        <f t="shared" si="27"/>
        <v>460.38257304931989</v>
      </c>
      <c r="G363" t="b">
        <f t="shared" si="28"/>
        <v>0</v>
      </c>
      <c r="H363" s="6">
        <f t="shared" si="29"/>
        <v>3</v>
      </c>
    </row>
    <row r="364" spans="1:8" x14ac:dyDescent="0.2">
      <c r="A364" s="1">
        <v>44816</v>
      </c>
      <c r="B364" s="2">
        <v>0.67417824074074073</v>
      </c>
      <c r="C364">
        <v>0.29980899999999999</v>
      </c>
      <c r="D364" s="6">
        <f t="shared" si="25"/>
        <v>1.3336103937999999</v>
      </c>
      <c r="E364" s="6">
        <f t="shared" si="26"/>
        <v>0.84742202259499999</v>
      </c>
      <c r="F364">
        <f t="shared" si="27"/>
        <v>507.20499672650601</v>
      </c>
      <c r="G364" t="b">
        <f t="shared" si="28"/>
        <v>0</v>
      </c>
      <c r="H364" s="6">
        <f t="shared" si="29"/>
        <v>3</v>
      </c>
    </row>
    <row r="365" spans="1:8" x14ac:dyDescent="0.2">
      <c r="A365" s="1">
        <v>44816</v>
      </c>
      <c r="B365" s="2">
        <v>0.67417824074074073</v>
      </c>
      <c r="C365">
        <v>0.158639</v>
      </c>
      <c r="D365" s="6">
        <f t="shared" si="25"/>
        <v>0.70565799979999999</v>
      </c>
      <c r="E365" s="6">
        <f t="shared" si="26"/>
        <v>0.84742202259499999</v>
      </c>
      <c r="F365">
        <f t="shared" si="27"/>
        <v>461.08823104911988</v>
      </c>
      <c r="G365" t="b">
        <f t="shared" si="28"/>
        <v>0</v>
      </c>
      <c r="H365" s="6">
        <f t="shared" si="29"/>
        <v>3</v>
      </c>
    </row>
    <row r="366" spans="1:8" x14ac:dyDescent="0.2">
      <c r="A366" s="1">
        <v>44816</v>
      </c>
      <c r="B366" s="2">
        <v>0.67417824074074073</v>
      </c>
      <c r="C366">
        <v>9.4414899999999996E-2</v>
      </c>
      <c r="D366" s="6">
        <f t="shared" si="25"/>
        <v>0.41997635817999995</v>
      </c>
      <c r="E366" s="6">
        <f t="shared" si="26"/>
        <v>0.84742202259499999</v>
      </c>
      <c r="F366">
        <f t="shared" si="27"/>
        <v>507.62497308468602</v>
      </c>
      <c r="G366" t="b">
        <f t="shared" si="28"/>
        <v>0</v>
      </c>
      <c r="H366" s="6">
        <f t="shared" si="29"/>
        <v>3</v>
      </c>
    </row>
    <row r="367" spans="1:8" x14ac:dyDescent="0.2">
      <c r="A367" s="1">
        <v>44816</v>
      </c>
      <c r="B367" s="2">
        <v>0.67418981481481488</v>
      </c>
      <c r="C367">
        <v>0.38739200000000001</v>
      </c>
      <c r="D367" s="6">
        <f t="shared" si="25"/>
        <v>1.7231970944000001</v>
      </c>
      <c r="E367" s="6">
        <f t="shared" si="26"/>
        <v>1.6386101232000001</v>
      </c>
      <c r="F367">
        <f t="shared" si="27"/>
        <v>462.81142814351989</v>
      </c>
      <c r="G367" t="b">
        <f t="shared" si="28"/>
        <v>0</v>
      </c>
      <c r="H367" s="6">
        <f t="shared" si="29"/>
        <v>3</v>
      </c>
    </row>
    <row r="368" spans="1:8" x14ac:dyDescent="0.2">
      <c r="A368" s="1">
        <v>44816</v>
      </c>
      <c r="B368" s="2">
        <v>0.67418981481481488</v>
      </c>
      <c r="C368">
        <v>0.38749400000000001</v>
      </c>
      <c r="D368" s="6">
        <f t="shared" si="25"/>
        <v>1.7236508107999999</v>
      </c>
      <c r="E368" s="6">
        <f t="shared" si="26"/>
        <v>1.6386101232000001</v>
      </c>
      <c r="F368">
        <f t="shared" si="27"/>
        <v>509.34862389548601</v>
      </c>
      <c r="G368" t="b">
        <f t="shared" si="28"/>
        <v>0</v>
      </c>
      <c r="H368" s="6">
        <f t="shared" si="29"/>
        <v>3</v>
      </c>
    </row>
    <row r="369" spans="1:8" x14ac:dyDescent="0.2">
      <c r="A369" s="1">
        <v>44816</v>
      </c>
      <c r="B369" s="2">
        <v>0.67418981481481488</v>
      </c>
      <c r="C369">
        <v>0.33024199999999998</v>
      </c>
      <c r="D369" s="6">
        <f t="shared" si="25"/>
        <v>1.4689824643999998</v>
      </c>
      <c r="E369" s="6">
        <f t="shared" si="26"/>
        <v>1.6386101232000001</v>
      </c>
      <c r="F369">
        <f t="shared" si="27"/>
        <v>464.28041060791986</v>
      </c>
      <c r="G369" t="b">
        <f t="shared" si="28"/>
        <v>0</v>
      </c>
      <c r="H369" s="6">
        <f t="shared" si="29"/>
        <v>3</v>
      </c>
    </row>
    <row r="370" spans="1:8" x14ac:dyDescent="0.2">
      <c r="A370" s="1">
        <v>44816</v>
      </c>
      <c r="B370" s="2">
        <v>0.67420138888888881</v>
      </c>
      <c r="C370">
        <v>0.38388100000000003</v>
      </c>
      <c r="D370" s="6">
        <f t="shared" si="25"/>
        <v>1.7075794642000002</v>
      </c>
      <c r="E370" s="6">
        <f t="shared" si="26"/>
        <v>1.58941191915</v>
      </c>
      <c r="F370">
        <f t="shared" si="27"/>
        <v>511.05620335968604</v>
      </c>
      <c r="G370" t="b">
        <f t="shared" si="28"/>
        <v>0</v>
      </c>
      <c r="H370" s="6">
        <f t="shared" si="29"/>
        <v>3</v>
      </c>
    </row>
    <row r="371" spans="1:8" x14ac:dyDescent="0.2">
      <c r="A371" s="1">
        <v>44816</v>
      </c>
      <c r="B371" s="2">
        <v>0.67420138888888881</v>
      </c>
      <c r="C371">
        <v>0.40138699999999999</v>
      </c>
      <c r="D371" s="6">
        <f t="shared" si="25"/>
        <v>1.7854496533999999</v>
      </c>
      <c r="E371" s="6">
        <f t="shared" si="26"/>
        <v>1.58941191915</v>
      </c>
      <c r="F371">
        <f t="shared" si="27"/>
        <v>466.06586026131987</v>
      </c>
      <c r="G371" t="b">
        <f t="shared" si="28"/>
        <v>0</v>
      </c>
      <c r="H371" s="6">
        <f t="shared" si="29"/>
        <v>3</v>
      </c>
    </row>
    <row r="372" spans="1:8" x14ac:dyDescent="0.2">
      <c r="A372" s="1">
        <v>44816</v>
      </c>
      <c r="B372" s="2">
        <v>0.67420138888888881</v>
      </c>
      <c r="C372">
        <v>0.35741699999999998</v>
      </c>
      <c r="D372" s="6">
        <f t="shared" si="25"/>
        <v>1.5898622994</v>
      </c>
      <c r="E372" s="6">
        <f t="shared" si="26"/>
        <v>1.58941191915</v>
      </c>
      <c r="F372">
        <f t="shared" si="27"/>
        <v>512.64606565908605</v>
      </c>
      <c r="G372" t="b">
        <f t="shared" si="28"/>
        <v>0</v>
      </c>
      <c r="H372" s="6">
        <f t="shared" si="29"/>
        <v>3</v>
      </c>
    </row>
    <row r="373" spans="1:8" x14ac:dyDescent="0.2">
      <c r="A373" s="1">
        <v>44816</v>
      </c>
      <c r="B373" s="2">
        <v>0.67420138888888881</v>
      </c>
      <c r="C373">
        <v>0.286578</v>
      </c>
      <c r="D373" s="6">
        <f t="shared" si="25"/>
        <v>1.2747562595999999</v>
      </c>
      <c r="E373" s="6">
        <f t="shared" si="26"/>
        <v>1.58941191915</v>
      </c>
      <c r="F373">
        <f t="shared" si="27"/>
        <v>467.34061652091987</v>
      </c>
      <c r="G373" t="b">
        <f t="shared" si="28"/>
        <v>0</v>
      </c>
      <c r="H373" s="6">
        <f t="shared" si="29"/>
        <v>3</v>
      </c>
    </row>
    <row r="374" spans="1:8" x14ac:dyDescent="0.2">
      <c r="A374" s="1">
        <v>44816</v>
      </c>
      <c r="B374" s="2">
        <v>0.67421296296296296</v>
      </c>
      <c r="C374">
        <v>0.46866400000000003</v>
      </c>
      <c r="D374" s="6">
        <f t="shared" si="25"/>
        <v>2.0847112048000001</v>
      </c>
      <c r="E374" s="6">
        <f t="shared" si="26"/>
        <v>2.0899745374499998</v>
      </c>
      <c r="F374">
        <f t="shared" si="27"/>
        <v>514.73077686388604</v>
      </c>
      <c r="G374" t="b">
        <f t="shared" si="28"/>
        <v>0</v>
      </c>
      <c r="H374" s="6">
        <f t="shared" si="29"/>
        <v>3</v>
      </c>
    </row>
    <row r="375" spans="1:8" x14ac:dyDescent="0.2">
      <c r="A375" s="1">
        <v>44816</v>
      </c>
      <c r="B375" s="2">
        <v>0.67421296296296296</v>
      </c>
      <c r="C375">
        <v>0.46866400000000003</v>
      </c>
      <c r="D375" s="6">
        <f t="shared" si="25"/>
        <v>2.0847112048000001</v>
      </c>
      <c r="E375" s="6">
        <f t="shared" si="26"/>
        <v>2.0899745374499998</v>
      </c>
      <c r="F375">
        <f t="shared" si="27"/>
        <v>469.42532772571985</v>
      </c>
      <c r="G375" t="b">
        <f t="shared" si="28"/>
        <v>0</v>
      </c>
      <c r="H375" s="6">
        <f t="shared" si="29"/>
        <v>3</v>
      </c>
    </row>
    <row r="376" spans="1:8" x14ac:dyDescent="0.2">
      <c r="A376" s="1">
        <v>44816</v>
      </c>
      <c r="B376" s="2">
        <v>0.67421296296296296</v>
      </c>
      <c r="C376">
        <v>0.39970699999999998</v>
      </c>
      <c r="D376" s="6">
        <f t="shared" si="25"/>
        <v>1.7779766773999999</v>
      </c>
      <c r="E376" s="6">
        <f t="shared" si="26"/>
        <v>2.0899745374499998</v>
      </c>
      <c r="F376">
        <f t="shared" si="27"/>
        <v>516.50875354128607</v>
      </c>
      <c r="G376" t="b">
        <f t="shared" si="28"/>
        <v>0</v>
      </c>
      <c r="H376" s="6">
        <f t="shared" si="29"/>
        <v>3</v>
      </c>
    </row>
    <row r="377" spans="1:8" x14ac:dyDescent="0.2">
      <c r="A377" s="1">
        <v>44816</v>
      </c>
      <c r="B377" s="2">
        <v>0.67421296296296296</v>
      </c>
      <c r="C377">
        <v>0.542354</v>
      </c>
      <c r="D377" s="6">
        <f t="shared" si="25"/>
        <v>2.4124990627999998</v>
      </c>
      <c r="E377" s="6">
        <f t="shared" si="26"/>
        <v>2.0899745374499998</v>
      </c>
      <c r="F377">
        <f t="shared" si="27"/>
        <v>471.83782678851986</v>
      </c>
      <c r="G377" t="b">
        <f t="shared" si="28"/>
        <v>0</v>
      </c>
      <c r="H377" s="6">
        <f t="shared" si="29"/>
        <v>3</v>
      </c>
    </row>
    <row r="378" spans="1:8" x14ac:dyDescent="0.2">
      <c r="A378" s="1">
        <v>44816</v>
      </c>
      <c r="B378" s="2">
        <v>0.67422453703703711</v>
      </c>
      <c r="C378">
        <v>0.40250599999999997</v>
      </c>
      <c r="D378" s="6">
        <f t="shared" si="25"/>
        <v>1.7904271891999999</v>
      </c>
      <c r="E378" s="6">
        <f t="shared" si="26"/>
        <v>1.4624169212000002</v>
      </c>
      <c r="F378">
        <f t="shared" si="27"/>
        <v>518.29918073048611</v>
      </c>
      <c r="G378" t="b">
        <f t="shared" si="28"/>
        <v>0</v>
      </c>
      <c r="H378" s="6">
        <f t="shared" si="29"/>
        <v>3</v>
      </c>
    </row>
    <row r="379" spans="1:8" x14ac:dyDescent="0.2">
      <c r="A379" s="1">
        <v>44816</v>
      </c>
      <c r="B379" s="2">
        <v>0.67422453703703711</v>
      </c>
      <c r="C379">
        <v>0.46810400000000002</v>
      </c>
      <c r="D379" s="6">
        <f t="shared" si="25"/>
        <v>2.0822202128000002</v>
      </c>
      <c r="E379" s="6">
        <f t="shared" si="26"/>
        <v>1.4624169212000002</v>
      </c>
      <c r="F379">
        <f t="shared" si="27"/>
        <v>473.92004700131986</v>
      </c>
      <c r="G379" t="b">
        <f t="shared" si="28"/>
        <v>0</v>
      </c>
      <c r="H379" s="6">
        <f t="shared" si="29"/>
        <v>3</v>
      </c>
    </row>
    <row r="380" spans="1:8" x14ac:dyDescent="0.2">
      <c r="A380" s="1">
        <v>44816</v>
      </c>
      <c r="B380" s="2">
        <v>0.67422453703703711</v>
      </c>
      <c r="C380">
        <v>0.337316</v>
      </c>
      <c r="D380" s="6">
        <f t="shared" si="25"/>
        <v>1.5004490312000001</v>
      </c>
      <c r="E380" s="6">
        <f t="shared" si="26"/>
        <v>1.4624169212000002</v>
      </c>
      <c r="F380">
        <f t="shared" si="27"/>
        <v>519.79962976168611</v>
      </c>
      <c r="G380" t="b">
        <f t="shared" si="28"/>
        <v>0</v>
      </c>
      <c r="H380" s="6">
        <f t="shared" si="29"/>
        <v>3</v>
      </c>
    </row>
    <row r="381" spans="1:8" x14ac:dyDescent="0.2">
      <c r="A381" s="1">
        <v>44816</v>
      </c>
      <c r="B381" s="2">
        <v>0.67422453703703711</v>
      </c>
      <c r="C381">
        <v>0.107138</v>
      </c>
      <c r="D381" s="6">
        <f t="shared" si="25"/>
        <v>0.47657125159999997</v>
      </c>
      <c r="E381" s="6">
        <f t="shared" si="26"/>
        <v>1.4624169212000002</v>
      </c>
      <c r="F381">
        <f t="shared" si="27"/>
        <v>474.39661825291984</v>
      </c>
      <c r="G381" t="b">
        <f t="shared" si="28"/>
        <v>0</v>
      </c>
      <c r="H381" s="6">
        <f t="shared" si="29"/>
        <v>3</v>
      </c>
    </row>
    <row r="382" spans="1:8" x14ac:dyDescent="0.2">
      <c r="A382" s="1">
        <v>44816</v>
      </c>
      <c r="B382" s="2">
        <v>0.67423611111111115</v>
      </c>
      <c r="C382">
        <v>6.1707300000000001E-3</v>
      </c>
      <c r="D382" s="6">
        <f t="shared" si="25"/>
        <v>2.7448641185999999E-2</v>
      </c>
      <c r="E382" s="6">
        <f t="shared" si="26"/>
        <v>0.3365972660353333</v>
      </c>
      <c r="F382">
        <f t="shared" si="27"/>
        <v>519.82707840287208</v>
      </c>
      <c r="G382" t="b">
        <f t="shared" si="28"/>
        <v>0</v>
      </c>
      <c r="H382" s="6">
        <f t="shared" si="29"/>
        <v>3</v>
      </c>
    </row>
    <row r="383" spans="1:8" x14ac:dyDescent="0.2">
      <c r="A383" s="1">
        <v>44816</v>
      </c>
      <c r="B383" s="2">
        <v>0.67423611111111115</v>
      </c>
      <c r="C383">
        <v>0.14993699999999999</v>
      </c>
      <c r="D383" s="6">
        <f t="shared" si="25"/>
        <v>0.6669497633999999</v>
      </c>
      <c r="E383" s="6">
        <f t="shared" si="26"/>
        <v>0.3365972660353333</v>
      </c>
      <c r="F383">
        <f t="shared" si="27"/>
        <v>475.06356801631983</v>
      </c>
      <c r="G383" t="b">
        <f t="shared" si="28"/>
        <v>0</v>
      </c>
      <c r="H383" s="6">
        <f t="shared" si="29"/>
        <v>3</v>
      </c>
    </row>
    <row r="384" spans="1:8" x14ac:dyDescent="0.2">
      <c r="A384" s="1">
        <v>44816</v>
      </c>
      <c r="B384" s="2">
        <v>0.67423611111111115</v>
      </c>
      <c r="C384">
        <v>7.0903599999999997E-2</v>
      </c>
      <c r="D384" s="6">
        <f t="shared" si="25"/>
        <v>0.31539339352000001</v>
      </c>
      <c r="E384" s="6">
        <f t="shared" si="26"/>
        <v>0.3365972660353333</v>
      </c>
      <c r="F384">
        <f t="shared" si="27"/>
        <v>520.1424717963921</v>
      </c>
      <c r="G384" t="b">
        <f t="shared" si="28"/>
        <v>0</v>
      </c>
      <c r="H384" s="6">
        <f t="shared" si="29"/>
        <v>3</v>
      </c>
    </row>
    <row r="385" spans="1:8" x14ac:dyDescent="0.2">
      <c r="A385" s="1">
        <v>44816</v>
      </c>
      <c r="B385" s="2">
        <v>0.67424768518518519</v>
      </c>
      <c r="C385">
        <v>0.32469500000000001</v>
      </c>
      <c r="D385" s="6">
        <f t="shared" si="25"/>
        <v>1.444308299</v>
      </c>
      <c r="E385" s="6">
        <f t="shared" si="26"/>
        <v>1.5170852992000001</v>
      </c>
      <c r="F385">
        <f t="shared" si="27"/>
        <v>476.50787631531983</v>
      </c>
      <c r="G385" t="b">
        <f t="shared" si="28"/>
        <v>0</v>
      </c>
      <c r="H385" s="6">
        <f t="shared" si="29"/>
        <v>3</v>
      </c>
    </row>
    <row r="386" spans="1:8" x14ac:dyDescent="0.2">
      <c r="A386" s="1">
        <v>44816</v>
      </c>
      <c r="B386" s="2">
        <v>0.67424768518518519</v>
      </c>
      <c r="C386">
        <v>0.26281199999999999</v>
      </c>
      <c r="D386" s="6">
        <f t="shared" si="25"/>
        <v>1.1690403383999999</v>
      </c>
      <c r="E386" s="6">
        <f t="shared" si="26"/>
        <v>1.5170852992000001</v>
      </c>
      <c r="F386">
        <f t="shared" si="27"/>
        <v>521.31151213479211</v>
      </c>
      <c r="G386" t="b">
        <f t="shared" si="28"/>
        <v>0</v>
      </c>
      <c r="H386" s="6">
        <f t="shared" si="29"/>
        <v>3</v>
      </c>
    </row>
    <row r="387" spans="1:8" x14ac:dyDescent="0.2">
      <c r="A387" s="1">
        <v>44816</v>
      </c>
      <c r="B387" s="2">
        <v>0.67424768518518519</v>
      </c>
      <c r="C387">
        <v>0.46759499999999998</v>
      </c>
      <c r="D387" s="6">
        <f t="shared" si="25"/>
        <v>2.079956079</v>
      </c>
      <c r="E387" s="6">
        <f t="shared" si="26"/>
        <v>1.5170852992000001</v>
      </c>
      <c r="F387">
        <f t="shared" si="27"/>
        <v>478.58783239431983</v>
      </c>
      <c r="G387" t="b">
        <f t="shared" si="28"/>
        <v>0</v>
      </c>
      <c r="H387" s="6">
        <f t="shared" si="29"/>
        <v>3</v>
      </c>
    </row>
    <row r="388" spans="1:8" x14ac:dyDescent="0.2">
      <c r="A388" s="1">
        <v>44816</v>
      </c>
      <c r="B388" s="2">
        <v>0.67424768518518519</v>
      </c>
      <c r="C388">
        <v>0.30912200000000001</v>
      </c>
      <c r="D388" s="6">
        <f t="shared" si="25"/>
        <v>1.3750364803999999</v>
      </c>
      <c r="E388" s="6">
        <f t="shared" si="26"/>
        <v>1.5170852992000001</v>
      </c>
      <c r="F388">
        <f t="shared" si="27"/>
        <v>522.68654861519212</v>
      </c>
      <c r="G388" t="b">
        <f t="shared" si="28"/>
        <v>0</v>
      </c>
      <c r="H388" s="6">
        <f t="shared" si="29"/>
        <v>3</v>
      </c>
    </row>
    <row r="389" spans="1:8" x14ac:dyDescent="0.2">
      <c r="A389" s="1">
        <v>44816</v>
      </c>
      <c r="B389" s="2">
        <v>0.67425925925925922</v>
      </c>
      <c r="C389">
        <v>0.51914800000000005</v>
      </c>
      <c r="D389" s="6">
        <f t="shared" ref="D389:D452" si="30">C389*4.4482</f>
        <v>2.3092741336000002</v>
      </c>
      <c r="E389" s="6">
        <f t="shared" ref="E389:E452" si="31">AVERAGEIF($B$4:$B$1127,B389,$D$4:$D$1127)</f>
        <v>1.3899212696500001</v>
      </c>
      <c r="F389">
        <f t="shared" ref="F389:F452" si="32">IF(D389&gt;0,D389+F387, F387)</f>
        <v>480.89710652791985</v>
      </c>
      <c r="G389" t="b">
        <f t="shared" ref="G389:G452" si="33">IF(D389&gt;13.345,1)</f>
        <v>0</v>
      </c>
      <c r="H389" s="6">
        <f t="shared" ref="H389:H452" si="34">IF(D389&gt;13.345,H388+1,H388)</f>
        <v>3</v>
      </c>
    </row>
    <row r="390" spans="1:8" x14ac:dyDescent="0.2">
      <c r="A390" s="1">
        <v>44816</v>
      </c>
      <c r="B390" s="2">
        <v>0.67425925925925922</v>
      </c>
      <c r="C390">
        <v>0.239402</v>
      </c>
      <c r="D390" s="6">
        <f t="shared" si="30"/>
        <v>1.0649079764</v>
      </c>
      <c r="E390" s="6">
        <f t="shared" si="31"/>
        <v>1.3899212696500001</v>
      </c>
      <c r="F390">
        <f t="shared" si="32"/>
        <v>523.75145659159216</v>
      </c>
      <c r="G390" t="b">
        <f t="shared" si="33"/>
        <v>0</v>
      </c>
      <c r="H390" s="6">
        <f t="shared" si="34"/>
        <v>3</v>
      </c>
    </row>
    <row r="391" spans="1:8" x14ac:dyDescent="0.2">
      <c r="A391" s="1">
        <v>44816</v>
      </c>
      <c r="B391" s="2">
        <v>0.67425925925925922</v>
      </c>
      <c r="C391">
        <v>0.191056</v>
      </c>
      <c r="D391" s="6">
        <f t="shared" si="30"/>
        <v>0.84985529920000003</v>
      </c>
      <c r="E391" s="6">
        <f t="shared" si="31"/>
        <v>1.3899212696500001</v>
      </c>
      <c r="F391">
        <f t="shared" si="32"/>
        <v>481.74696182711983</v>
      </c>
      <c r="G391" t="b">
        <f t="shared" si="33"/>
        <v>0</v>
      </c>
      <c r="H391" s="6">
        <f t="shared" si="34"/>
        <v>3</v>
      </c>
    </row>
    <row r="392" spans="1:8" x14ac:dyDescent="0.2">
      <c r="A392" s="1">
        <v>44816</v>
      </c>
      <c r="B392" s="2">
        <v>0.67425925925925922</v>
      </c>
      <c r="C392">
        <v>0.30026700000000001</v>
      </c>
      <c r="D392" s="6">
        <f t="shared" si="30"/>
        <v>1.3356476693999999</v>
      </c>
      <c r="E392" s="6">
        <f t="shared" si="31"/>
        <v>1.3899212696500001</v>
      </c>
      <c r="F392">
        <f t="shared" si="32"/>
        <v>525.08710426099219</v>
      </c>
      <c r="G392" t="b">
        <f t="shared" si="33"/>
        <v>0</v>
      </c>
      <c r="H392" s="6">
        <f t="shared" si="34"/>
        <v>3</v>
      </c>
    </row>
    <row r="393" spans="1:8" x14ac:dyDescent="0.2">
      <c r="A393" s="1">
        <v>44816</v>
      </c>
      <c r="B393" s="2">
        <v>0.67427083333333337</v>
      </c>
      <c r="C393">
        <v>0.25375300000000001</v>
      </c>
      <c r="D393" s="6">
        <f t="shared" si="30"/>
        <v>1.1287440946</v>
      </c>
      <c r="E393" s="6">
        <f t="shared" si="31"/>
        <v>2.0221183585000002</v>
      </c>
      <c r="F393">
        <f t="shared" si="32"/>
        <v>482.87570592171983</v>
      </c>
      <c r="G393" t="b">
        <f t="shared" si="33"/>
        <v>0</v>
      </c>
      <c r="H393" s="6">
        <f t="shared" si="34"/>
        <v>3</v>
      </c>
    </row>
    <row r="394" spans="1:8" x14ac:dyDescent="0.2">
      <c r="A394" s="1">
        <v>44816</v>
      </c>
      <c r="B394" s="2">
        <v>0.67427083333333337</v>
      </c>
      <c r="C394">
        <v>0.24958</v>
      </c>
      <c r="D394" s="6">
        <f t="shared" si="30"/>
        <v>1.110181756</v>
      </c>
      <c r="E394" s="6">
        <f t="shared" si="31"/>
        <v>2.0221183585000002</v>
      </c>
      <c r="F394">
        <f t="shared" si="32"/>
        <v>526.19728601699217</v>
      </c>
      <c r="G394" t="b">
        <f t="shared" si="33"/>
        <v>0</v>
      </c>
      <c r="H394" s="6">
        <f t="shared" si="34"/>
        <v>3</v>
      </c>
    </row>
    <row r="395" spans="1:8" x14ac:dyDescent="0.2">
      <c r="A395" s="1">
        <v>44816</v>
      </c>
      <c r="B395" s="2">
        <v>0.67427083333333337</v>
      </c>
      <c r="C395">
        <v>0.25680700000000001</v>
      </c>
      <c r="D395" s="6">
        <f t="shared" si="30"/>
        <v>1.1423288974000001</v>
      </c>
      <c r="E395" s="6">
        <f t="shared" si="31"/>
        <v>2.0221183585000002</v>
      </c>
      <c r="F395">
        <f t="shared" si="32"/>
        <v>484.0180348191198</v>
      </c>
      <c r="G395" t="b">
        <f t="shared" si="33"/>
        <v>0</v>
      </c>
      <c r="H395" s="6">
        <f t="shared" si="34"/>
        <v>3</v>
      </c>
    </row>
    <row r="396" spans="1:8" x14ac:dyDescent="0.2">
      <c r="A396" s="1">
        <v>44816</v>
      </c>
      <c r="B396" s="2">
        <v>0.67427083333333337</v>
      </c>
      <c r="C396">
        <v>1.05823</v>
      </c>
      <c r="D396" s="6">
        <f t="shared" si="30"/>
        <v>4.707218686</v>
      </c>
      <c r="E396" s="6">
        <f t="shared" si="31"/>
        <v>2.0221183585000002</v>
      </c>
      <c r="F396">
        <f t="shared" si="32"/>
        <v>530.9045047029922</v>
      </c>
      <c r="G396" t="b">
        <f t="shared" si="33"/>
        <v>0</v>
      </c>
      <c r="H396" s="6">
        <f t="shared" si="34"/>
        <v>3</v>
      </c>
    </row>
    <row r="397" spans="1:8" x14ac:dyDescent="0.2">
      <c r="A397" s="1">
        <v>44816</v>
      </c>
      <c r="B397" s="2">
        <v>0.6742824074074073</v>
      </c>
      <c r="C397">
        <v>1.0683100000000001</v>
      </c>
      <c r="D397" s="6">
        <f t="shared" si="30"/>
        <v>4.7520565420000001</v>
      </c>
      <c r="E397" s="6">
        <f t="shared" si="31"/>
        <v>2.9744312723999999</v>
      </c>
      <c r="F397">
        <f t="shared" si="32"/>
        <v>488.7700913611198</v>
      </c>
      <c r="G397" t="b">
        <f t="shared" si="33"/>
        <v>0</v>
      </c>
      <c r="H397" s="6">
        <f t="shared" si="34"/>
        <v>3</v>
      </c>
    </row>
    <row r="398" spans="1:8" x14ac:dyDescent="0.2">
      <c r="A398" s="1">
        <v>44816</v>
      </c>
      <c r="B398" s="2">
        <v>0.6742824074074073</v>
      </c>
      <c r="C398">
        <v>0.54143799999999997</v>
      </c>
      <c r="D398" s="6">
        <f t="shared" si="30"/>
        <v>2.4084245115999998</v>
      </c>
      <c r="E398" s="6">
        <f t="shared" si="31"/>
        <v>2.9744312723999999</v>
      </c>
      <c r="F398">
        <f t="shared" si="32"/>
        <v>533.31292921459215</v>
      </c>
      <c r="G398" t="b">
        <f t="shared" si="33"/>
        <v>0</v>
      </c>
      <c r="H398" s="6">
        <f t="shared" si="34"/>
        <v>3</v>
      </c>
    </row>
    <row r="399" spans="1:8" x14ac:dyDescent="0.2">
      <c r="A399" s="1">
        <v>44816</v>
      </c>
      <c r="B399" s="2">
        <v>0.6742824074074073</v>
      </c>
      <c r="C399">
        <v>0.39629799999999998</v>
      </c>
      <c r="D399" s="6">
        <f t="shared" si="30"/>
        <v>1.7628127635999999</v>
      </c>
      <c r="E399" s="6">
        <f t="shared" si="31"/>
        <v>2.9744312723999999</v>
      </c>
      <c r="F399">
        <f t="shared" si="32"/>
        <v>490.53290412471978</v>
      </c>
      <c r="G399" t="b">
        <f t="shared" si="33"/>
        <v>0</v>
      </c>
      <c r="H399" s="6">
        <f t="shared" si="34"/>
        <v>3</v>
      </c>
    </row>
    <row r="400" spans="1:8" x14ac:dyDescent="0.2">
      <c r="A400" s="1">
        <v>44816</v>
      </c>
      <c r="B400" s="2">
        <v>0.67429398148148145</v>
      </c>
      <c r="C400">
        <v>0.25716299999999997</v>
      </c>
      <c r="D400" s="6">
        <f t="shared" si="30"/>
        <v>1.1439124565999998</v>
      </c>
      <c r="E400" s="6">
        <f t="shared" si="31"/>
        <v>1.6149924053</v>
      </c>
      <c r="F400">
        <f t="shared" si="32"/>
        <v>534.45684167119214</v>
      </c>
      <c r="G400" t="b">
        <f t="shared" si="33"/>
        <v>0</v>
      </c>
      <c r="H400" s="6">
        <f t="shared" si="34"/>
        <v>3</v>
      </c>
    </row>
    <row r="401" spans="1:8" x14ac:dyDescent="0.2">
      <c r="A401" s="1">
        <v>44816</v>
      </c>
      <c r="B401" s="2">
        <v>0.67429398148148145</v>
      </c>
      <c r="C401">
        <v>0.49685800000000002</v>
      </c>
      <c r="D401" s="6">
        <f t="shared" si="30"/>
        <v>2.2101237556000002</v>
      </c>
      <c r="E401" s="6">
        <f t="shared" si="31"/>
        <v>1.6149924053</v>
      </c>
      <c r="F401">
        <f t="shared" si="32"/>
        <v>492.7430278803198</v>
      </c>
      <c r="G401" t="b">
        <f t="shared" si="33"/>
        <v>0</v>
      </c>
      <c r="H401" s="6">
        <f t="shared" si="34"/>
        <v>3</v>
      </c>
    </row>
    <row r="402" spans="1:8" x14ac:dyDescent="0.2">
      <c r="A402" s="1">
        <v>44816</v>
      </c>
      <c r="B402" s="2">
        <v>0.67429398148148145</v>
      </c>
      <c r="C402">
        <v>0.30652699999999999</v>
      </c>
      <c r="D402" s="6">
        <f t="shared" si="30"/>
        <v>1.3634934014</v>
      </c>
      <c r="E402" s="6">
        <f t="shared" si="31"/>
        <v>1.6149924053</v>
      </c>
      <c r="F402">
        <f t="shared" si="32"/>
        <v>535.82033507259212</v>
      </c>
      <c r="G402" t="b">
        <f t="shared" si="33"/>
        <v>0</v>
      </c>
      <c r="H402" s="6">
        <f t="shared" si="34"/>
        <v>3</v>
      </c>
    </row>
    <row r="403" spans="1:8" x14ac:dyDescent="0.2">
      <c r="A403" s="1">
        <v>44816</v>
      </c>
      <c r="B403" s="2">
        <v>0.67429398148148145</v>
      </c>
      <c r="C403">
        <v>0.39171800000000001</v>
      </c>
      <c r="D403" s="6">
        <f t="shared" si="30"/>
        <v>1.7424400076</v>
      </c>
      <c r="E403" s="6">
        <f t="shared" si="31"/>
        <v>1.6149924053</v>
      </c>
      <c r="F403">
        <f t="shared" si="32"/>
        <v>494.48546788791981</v>
      </c>
      <c r="G403" t="b">
        <f t="shared" si="33"/>
        <v>0</v>
      </c>
      <c r="H403" s="6">
        <f t="shared" si="34"/>
        <v>3</v>
      </c>
    </row>
    <row r="404" spans="1:8" x14ac:dyDescent="0.2">
      <c r="A404" s="1">
        <v>44816</v>
      </c>
      <c r="B404" s="2">
        <v>0.6743055555555556</v>
      </c>
      <c r="C404">
        <v>0.51599200000000001</v>
      </c>
      <c r="D404" s="6">
        <f t="shared" si="30"/>
        <v>2.2952356144000001</v>
      </c>
      <c r="E404" s="6">
        <f t="shared" si="31"/>
        <v>2.4364926535999998</v>
      </c>
      <c r="F404">
        <f t="shared" si="32"/>
        <v>538.1155706869921</v>
      </c>
      <c r="G404" t="b">
        <f t="shared" si="33"/>
        <v>0</v>
      </c>
      <c r="H404" s="6">
        <f t="shared" si="34"/>
        <v>3</v>
      </c>
    </row>
    <row r="405" spans="1:8" x14ac:dyDescent="0.2">
      <c r="A405" s="1">
        <v>44816</v>
      </c>
      <c r="B405" s="2">
        <v>0.6743055555555556</v>
      </c>
      <c r="C405">
        <v>0.43884200000000001</v>
      </c>
      <c r="D405" s="6">
        <f t="shared" si="30"/>
        <v>1.9520569844</v>
      </c>
      <c r="E405" s="6">
        <f t="shared" si="31"/>
        <v>2.4364926535999998</v>
      </c>
      <c r="F405">
        <f t="shared" si="32"/>
        <v>496.43752487231978</v>
      </c>
      <c r="G405" t="b">
        <f t="shared" si="33"/>
        <v>0</v>
      </c>
      <c r="H405" s="6">
        <f t="shared" si="34"/>
        <v>3</v>
      </c>
    </row>
    <row r="406" spans="1:8" x14ac:dyDescent="0.2">
      <c r="A406" s="1">
        <v>44816</v>
      </c>
      <c r="B406" s="2">
        <v>0.6743055555555556</v>
      </c>
      <c r="C406">
        <v>0.25100499999999998</v>
      </c>
      <c r="D406" s="6">
        <f t="shared" si="30"/>
        <v>1.1165204409999998</v>
      </c>
      <c r="E406" s="6">
        <f t="shared" si="31"/>
        <v>2.4364926535999998</v>
      </c>
      <c r="F406">
        <f t="shared" si="32"/>
        <v>539.23209112799213</v>
      </c>
      <c r="G406" t="b">
        <f t="shared" si="33"/>
        <v>0</v>
      </c>
      <c r="H406" s="6">
        <f t="shared" si="34"/>
        <v>3</v>
      </c>
    </row>
    <row r="407" spans="1:8" x14ac:dyDescent="0.2">
      <c r="A407" s="1">
        <v>44816</v>
      </c>
      <c r="B407" s="2">
        <v>0.6743055555555556</v>
      </c>
      <c r="C407">
        <v>0.98515299999999995</v>
      </c>
      <c r="D407" s="6">
        <f t="shared" si="30"/>
        <v>4.3821575745999999</v>
      </c>
      <c r="E407" s="6">
        <f t="shared" si="31"/>
        <v>2.4364926535999998</v>
      </c>
      <c r="F407">
        <f t="shared" si="32"/>
        <v>500.81968244691978</v>
      </c>
      <c r="G407" t="b">
        <f t="shared" si="33"/>
        <v>0</v>
      </c>
      <c r="H407" s="6">
        <f t="shared" si="34"/>
        <v>3</v>
      </c>
    </row>
    <row r="408" spans="1:8" x14ac:dyDescent="0.2">
      <c r="A408" s="1">
        <v>44816</v>
      </c>
      <c r="B408" s="2">
        <v>0.67431712962962964</v>
      </c>
      <c r="C408">
        <v>0.60382999999999998</v>
      </c>
      <c r="D408" s="6">
        <f t="shared" si="30"/>
        <v>2.685956606</v>
      </c>
      <c r="E408" s="6">
        <f t="shared" si="31"/>
        <v>2.0060470118999998</v>
      </c>
      <c r="F408">
        <f t="shared" si="32"/>
        <v>541.91804773399213</v>
      </c>
      <c r="G408" t="b">
        <f t="shared" si="33"/>
        <v>0</v>
      </c>
      <c r="H408" s="6">
        <f t="shared" si="34"/>
        <v>3</v>
      </c>
    </row>
    <row r="409" spans="1:8" x14ac:dyDescent="0.2">
      <c r="A409" s="1">
        <v>44816</v>
      </c>
      <c r="B409" s="2">
        <v>0.67431712962962964</v>
      </c>
      <c r="C409">
        <v>0.36535600000000001</v>
      </c>
      <c r="D409" s="6">
        <f t="shared" si="30"/>
        <v>1.6251765592</v>
      </c>
      <c r="E409" s="6">
        <f t="shared" si="31"/>
        <v>2.0060470118999998</v>
      </c>
      <c r="F409">
        <f t="shared" si="32"/>
        <v>502.44485900611977</v>
      </c>
      <c r="G409" t="b">
        <f t="shared" si="33"/>
        <v>0</v>
      </c>
      <c r="H409" s="6">
        <f t="shared" si="34"/>
        <v>3</v>
      </c>
    </row>
    <row r="410" spans="1:8" x14ac:dyDescent="0.2">
      <c r="A410" s="1">
        <v>44816</v>
      </c>
      <c r="B410" s="2">
        <v>0.67431712962962964</v>
      </c>
      <c r="C410">
        <v>0.31456699999999999</v>
      </c>
      <c r="D410" s="6">
        <f t="shared" si="30"/>
        <v>1.3992569293999999</v>
      </c>
      <c r="E410" s="6">
        <f t="shared" si="31"/>
        <v>2.0060470118999998</v>
      </c>
      <c r="F410">
        <f t="shared" si="32"/>
        <v>543.31730466339218</v>
      </c>
      <c r="G410" t="b">
        <f t="shared" si="33"/>
        <v>0</v>
      </c>
      <c r="H410" s="6">
        <f t="shared" si="34"/>
        <v>3</v>
      </c>
    </row>
    <row r="411" spans="1:8" x14ac:dyDescent="0.2">
      <c r="A411" s="1">
        <v>44816</v>
      </c>
      <c r="B411" s="2">
        <v>0.67431712962962964</v>
      </c>
      <c r="C411">
        <v>0.52016499999999999</v>
      </c>
      <c r="D411" s="6">
        <f t="shared" si="30"/>
        <v>2.3137979529999999</v>
      </c>
      <c r="E411" s="6">
        <f t="shared" si="31"/>
        <v>2.0060470118999998</v>
      </c>
      <c r="F411">
        <f t="shared" si="32"/>
        <v>504.75865695911978</v>
      </c>
      <c r="G411" t="b">
        <f t="shared" si="33"/>
        <v>0</v>
      </c>
      <c r="H411" s="6">
        <f t="shared" si="34"/>
        <v>3</v>
      </c>
    </row>
    <row r="412" spans="1:8" x14ac:dyDescent="0.2">
      <c r="A412" s="1">
        <v>44816</v>
      </c>
      <c r="B412" s="2">
        <v>0.67432870370370368</v>
      </c>
      <c r="C412">
        <v>0.24301500000000001</v>
      </c>
      <c r="D412" s="6">
        <f t="shared" si="30"/>
        <v>1.080979323</v>
      </c>
      <c r="E412" s="6">
        <f t="shared" si="31"/>
        <v>1.3219160759999999</v>
      </c>
      <c r="F412">
        <f t="shared" si="32"/>
        <v>544.39828398639213</v>
      </c>
      <c r="G412" t="b">
        <f t="shared" si="33"/>
        <v>0</v>
      </c>
      <c r="H412" s="6">
        <f t="shared" si="34"/>
        <v>3</v>
      </c>
    </row>
    <row r="413" spans="1:8" x14ac:dyDescent="0.2">
      <c r="A413" s="1">
        <v>44816</v>
      </c>
      <c r="B413" s="2">
        <v>0.67432870370370368</v>
      </c>
      <c r="C413">
        <v>0.40749400000000002</v>
      </c>
      <c r="D413" s="6">
        <f t="shared" si="30"/>
        <v>1.8126148108</v>
      </c>
      <c r="E413" s="6">
        <f t="shared" si="31"/>
        <v>1.3219160759999999</v>
      </c>
      <c r="F413">
        <f t="shared" si="32"/>
        <v>506.5712717699198</v>
      </c>
      <c r="G413" t="b">
        <f t="shared" si="33"/>
        <v>0</v>
      </c>
      <c r="H413" s="6">
        <f t="shared" si="34"/>
        <v>3</v>
      </c>
    </row>
    <row r="414" spans="1:8" x14ac:dyDescent="0.2">
      <c r="A414" s="1">
        <v>44816</v>
      </c>
      <c r="B414" s="2">
        <v>0.67432870370370368</v>
      </c>
      <c r="C414">
        <v>0.241031</v>
      </c>
      <c r="D414" s="6">
        <f t="shared" si="30"/>
        <v>1.0721540941999999</v>
      </c>
      <c r="E414" s="6">
        <f t="shared" si="31"/>
        <v>1.3219160759999999</v>
      </c>
      <c r="F414">
        <f t="shared" si="32"/>
        <v>545.47043808059209</v>
      </c>
      <c r="G414" t="b">
        <f t="shared" si="33"/>
        <v>0</v>
      </c>
      <c r="H414" s="6">
        <f t="shared" si="34"/>
        <v>3</v>
      </c>
    </row>
    <row r="415" spans="1:8" x14ac:dyDescent="0.2">
      <c r="A415" s="1">
        <v>44816</v>
      </c>
      <c r="B415" s="2">
        <v>0.67434027777777772</v>
      </c>
      <c r="C415">
        <v>0.45360099999999998</v>
      </c>
      <c r="D415" s="6">
        <f t="shared" si="30"/>
        <v>2.0177079681999999</v>
      </c>
      <c r="E415" s="6">
        <f t="shared" si="31"/>
        <v>1.6190102419500001</v>
      </c>
      <c r="F415">
        <f t="shared" si="32"/>
        <v>508.5889797381198</v>
      </c>
      <c r="G415" t="b">
        <f t="shared" si="33"/>
        <v>0</v>
      </c>
      <c r="H415" s="6">
        <f t="shared" si="34"/>
        <v>3</v>
      </c>
    </row>
    <row r="416" spans="1:8" x14ac:dyDescent="0.2">
      <c r="A416" s="1">
        <v>44816</v>
      </c>
      <c r="B416" s="2">
        <v>0.67434027777777772</v>
      </c>
      <c r="C416">
        <v>0.241845</v>
      </c>
      <c r="D416" s="6">
        <f t="shared" si="30"/>
        <v>1.075774929</v>
      </c>
      <c r="E416" s="6">
        <f t="shared" si="31"/>
        <v>1.6190102419500001</v>
      </c>
      <c r="F416">
        <f t="shared" si="32"/>
        <v>546.54621300959207</v>
      </c>
      <c r="G416" t="b">
        <f t="shared" si="33"/>
        <v>0</v>
      </c>
      <c r="H416" s="6">
        <f t="shared" si="34"/>
        <v>3</v>
      </c>
    </row>
    <row r="417" spans="1:8" x14ac:dyDescent="0.2">
      <c r="A417" s="1">
        <v>44816</v>
      </c>
      <c r="B417" s="2">
        <v>0.67434027777777772</v>
      </c>
      <c r="C417">
        <v>0.32316800000000001</v>
      </c>
      <c r="D417" s="6">
        <f t="shared" si="30"/>
        <v>1.4375158976</v>
      </c>
      <c r="E417" s="6">
        <f t="shared" si="31"/>
        <v>1.6190102419500001</v>
      </c>
      <c r="F417">
        <f t="shared" si="32"/>
        <v>510.02649563571981</v>
      </c>
      <c r="G417" t="b">
        <f t="shared" si="33"/>
        <v>0</v>
      </c>
      <c r="H417" s="6">
        <f t="shared" si="34"/>
        <v>3</v>
      </c>
    </row>
    <row r="418" spans="1:8" x14ac:dyDescent="0.2">
      <c r="A418" s="1">
        <v>44816</v>
      </c>
      <c r="B418" s="2">
        <v>0.67434027777777772</v>
      </c>
      <c r="C418">
        <v>0.43726500000000001</v>
      </c>
      <c r="D418" s="6">
        <f t="shared" si="30"/>
        <v>1.945042173</v>
      </c>
      <c r="E418" s="6">
        <f t="shared" si="31"/>
        <v>1.6190102419500001</v>
      </c>
      <c r="F418">
        <f t="shared" si="32"/>
        <v>548.49125518259211</v>
      </c>
      <c r="G418" t="b">
        <f t="shared" si="33"/>
        <v>0</v>
      </c>
      <c r="H418" s="6">
        <f t="shared" si="34"/>
        <v>3</v>
      </c>
    </row>
    <row r="419" spans="1:8" x14ac:dyDescent="0.2">
      <c r="A419" s="1">
        <v>44816</v>
      </c>
      <c r="B419" s="2">
        <v>0.67435185185185187</v>
      </c>
      <c r="C419">
        <v>0.57573799999999997</v>
      </c>
      <c r="D419" s="6">
        <f t="shared" si="30"/>
        <v>2.5609977715999999</v>
      </c>
      <c r="E419" s="6">
        <f t="shared" si="31"/>
        <v>3.2944414527000001</v>
      </c>
      <c r="F419">
        <f t="shared" si="32"/>
        <v>512.58749340731981</v>
      </c>
      <c r="G419" t="b">
        <f t="shared" si="33"/>
        <v>0</v>
      </c>
      <c r="H419" s="6">
        <f t="shared" si="34"/>
        <v>3</v>
      </c>
    </row>
    <row r="420" spans="1:8" x14ac:dyDescent="0.2">
      <c r="A420" s="1">
        <v>44816</v>
      </c>
      <c r="B420" s="2">
        <v>0.67435185185185187</v>
      </c>
      <c r="C420">
        <v>0.682863</v>
      </c>
      <c r="D420" s="6">
        <f t="shared" si="30"/>
        <v>3.0375111966000001</v>
      </c>
      <c r="E420" s="6">
        <f t="shared" si="31"/>
        <v>3.2944414527000001</v>
      </c>
      <c r="F420">
        <f t="shared" si="32"/>
        <v>551.52876637919212</v>
      </c>
      <c r="G420" t="b">
        <f t="shared" si="33"/>
        <v>0</v>
      </c>
      <c r="H420" s="6">
        <f t="shared" si="34"/>
        <v>3</v>
      </c>
    </row>
    <row r="421" spans="1:8" x14ac:dyDescent="0.2">
      <c r="A421" s="1">
        <v>44816</v>
      </c>
      <c r="B421" s="2">
        <v>0.67435185185185187</v>
      </c>
      <c r="C421">
        <v>0.83013999999999999</v>
      </c>
      <c r="D421" s="6">
        <f t="shared" si="30"/>
        <v>3.6926287479999997</v>
      </c>
      <c r="E421" s="6">
        <f t="shared" si="31"/>
        <v>3.2944414527000001</v>
      </c>
      <c r="F421">
        <f t="shared" si="32"/>
        <v>516.28012215531976</v>
      </c>
      <c r="G421" t="b">
        <f t="shared" si="33"/>
        <v>0</v>
      </c>
      <c r="H421" s="6">
        <f t="shared" si="34"/>
        <v>3</v>
      </c>
    </row>
    <row r="422" spans="1:8" x14ac:dyDescent="0.2">
      <c r="A422" s="1">
        <v>44816</v>
      </c>
      <c r="B422" s="2">
        <v>0.67435185185185187</v>
      </c>
      <c r="C422">
        <v>0.873753</v>
      </c>
      <c r="D422" s="6">
        <f t="shared" si="30"/>
        <v>3.8866280945999998</v>
      </c>
      <c r="E422" s="6">
        <f t="shared" si="31"/>
        <v>3.2944414527000001</v>
      </c>
      <c r="F422">
        <f t="shared" si="32"/>
        <v>555.41539447379216</v>
      </c>
      <c r="G422" t="b">
        <f t="shared" si="33"/>
        <v>0</v>
      </c>
      <c r="H422" s="6">
        <f t="shared" si="34"/>
        <v>3</v>
      </c>
    </row>
    <row r="423" spans="1:8" x14ac:dyDescent="0.2">
      <c r="A423" s="1">
        <v>44816</v>
      </c>
      <c r="B423" s="2">
        <v>0.67436342592592602</v>
      </c>
      <c r="C423">
        <v>1.3611800000000001</v>
      </c>
      <c r="D423" s="6">
        <f t="shared" si="30"/>
        <v>6.0548008759999998</v>
      </c>
      <c r="E423" s="6">
        <f t="shared" si="31"/>
        <v>3.2716481345333333</v>
      </c>
      <c r="F423">
        <f t="shared" si="32"/>
        <v>522.3349230313197</v>
      </c>
      <c r="G423" t="b">
        <f t="shared" si="33"/>
        <v>0</v>
      </c>
      <c r="H423" s="6">
        <f t="shared" si="34"/>
        <v>3</v>
      </c>
    </row>
    <row r="424" spans="1:8" x14ac:dyDescent="0.2">
      <c r="A424" s="1">
        <v>44816</v>
      </c>
      <c r="B424" s="2">
        <v>0.67436342592592602</v>
      </c>
      <c r="C424">
        <v>0.33853699999999998</v>
      </c>
      <c r="D424" s="6">
        <f t="shared" si="30"/>
        <v>1.5058802833999998</v>
      </c>
      <c r="E424" s="6">
        <f t="shared" si="31"/>
        <v>3.2716481345333333</v>
      </c>
      <c r="F424">
        <f t="shared" si="32"/>
        <v>556.92127475719212</v>
      </c>
      <c r="G424" t="b">
        <f t="shared" si="33"/>
        <v>0</v>
      </c>
      <c r="H424" s="6">
        <f t="shared" si="34"/>
        <v>3</v>
      </c>
    </row>
    <row r="425" spans="1:8" x14ac:dyDescent="0.2">
      <c r="A425" s="1">
        <v>44816</v>
      </c>
      <c r="B425" s="2">
        <v>0.67436342592592602</v>
      </c>
      <c r="C425">
        <v>0.50678100000000004</v>
      </c>
      <c r="D425" s="6">
        <f t="shared" si="30"/>
        <v>2.2542632442000001</v>
      </c>
      <c r="E425" s="6">
        <f t="shared" si="31"/>
        <v>3.2716481345333333</v>
      </c>
      <c r="F425">
        <f t="shared" si="32"/>
        <v>524.58918627551975</v>
      </c>
      <c r="G425" t="b">
        <f t="shared" si="33"/>
        <v>0</v>
      </c>
      <c r="H425" s="6">
        <f t="shared" si="34"/>
        <v>3</v>
      </c>
    </row>
    <row r="426" spans="1:8" x14ac:dyDescent="0.2">
      <c r="A426" s="1">
        <v>44816</v>
      </c>
      <c r="B426" s="2">
        <v>0.67437499999999995</v>
      </c>
      <c r="C426">
        <v>0.241896</v>
      </c>
      <c r="D426" s="6">
        <f t="shared" si="30"/>
        <v>1.0760017872000001</v>
      </c>
      <c r="E426" s="6">
        <f t="shared" si="31"/>
        <v>7.2819155791399997</v>
      </c>
      <c r="F426">
        <f t="shared" si="32"/>
        <v>557.99727654439209</v>
      </c>
      <c r="G426" t="b">
        <f t="shared" si="33"/>
        <v>0</v>
      </c>
      <c r="H426" s="6">
        <f t="shared" si="34"/>
        <v>3</v>
      </c>
    </row>
    <row r="427" spans="1:8" x14ac:dyDescent="0.2">
      <c r="A427" s="1">
        <v>44816</v>
      </c>
      <c r="B427" s="2">
        <v>0.67437499999999995</v>
      </c>
      <c r="C427">
        <v>6.3954800000000001</v>
      </c>
      <c r="D427" s="6">
        <f t="shared" si="30"/>
        <v>28.448374135999998</v>
      </c>
      <c r="E427" s="6">
        <f t="shared" si="31"/>
        <v>7.2819155791399997</v>
      </c>
      <c r="F427">
        <f t="shared" si="32"/>
        <v>553.03756041151973</v>
      </c>
      <c r="G427">
        <f t="shared" si="33"/>
        <v>1</v>
      </c>
      <c r="H427" s="6">
        <f t="shared" si="34"/>
        <v>4</v>
      </c>
    </row>
    <row r="428" spans="1:8" x14ac:dyDescent="0.2">
      <c r="A428" s="1">
        <v>44816</v>
      </c>
      <c r="B428" s="2">
        <v>0.67437499999999995</v>
      </c>
      <c r="C428">
        <v>-1.9732599999999999E-2</v>
      </c>
      <c r="D428" s="6">
        <f t="shared" si="30"/>
        <v>-8.7774551319999991E-2</v>
      </c>
      <c r="E428" s="6">
        <f t="shared" si="31"/>
        <v>7.2819155791399997</v>
      </c>
      <c r="F428">
        <f t="shared" si="32"/>
        <v>557.99727654439209</v>
      </c>
      <c r="G428" t="b">
        <f t="shared" si="33"/>
        <v>0</v>
      </c>
      <c r="H428" s="6">
        <f t="shared" si="34"/>
        <v>4</v>
      </c>
    </row>
    <row r="429" spans="1:8" x14ac:dyDescent="0.2">
      <c r="A429" s="1">
        <v>44816</v>
      </c>
      <c r="B429" s="2">
        <v>0.67437499999999995</v>
      </c>
      <c r="C429">
        <v>-6.9452600000000003E-2</v>
      </c>
      <c r="D429" s="6">
        <f t="shared" si="30"/>
        <v>-0.30893905531999999</v>
      </c>
      <c r="E429" s="6">
        <f t="shared" si="31"/>
        <v>7.2819155791399997</v>
      </c>
      <c r="F429">
        <f t="shared" si="32"/>
        <v>553.03756041151973</v>
      </c>
      <c r="G429" t="b">
        <f t="shared" si="33"/>
        <v>0</v>
      </c>
      <c r="H429" s="6">
        <f t="shared" si="34"/>
        <v>4</v>
      </c>
    </row>
    <row r="430" spans="1:8" x14ac:dyDescent="0.2">
      <c r="A430" s="1">
        <v>44816</v>
      </c>
      <c r="B430" s="2">
        <v>0.6743865740740741</v>
      </c>
      <c r="C430">
        <v>-0.23433799999999999</v>
      </c>
      <c r="D430" s="6">
        <f t="shared" si="30"/>
        <v>-1.0423822915999998</v>
      </c>
      <c r="E430" s="6">
        <f t="shared" si="31"/>
        <v>-1.6135734294999999</v>
      </c>
      <c r="F430">
        <f t="shared" si="32"/>
        <v>557.99727654439209</v>
      </c>
      <c r="G430" t="b">
        <f t="shared" si="33"/>
        <v>0</v>
      </c>
      <c r="H430" s="6">
        <f t="shared" si="34"/>
        <v>4</v>
      </c>
    </row>
    <row r="431" spans="1:8" x14ac:dyDescent="0.2">
      <c r="A431" s="1">
        <v>44816</v>
      </c>
      <c r="B431" s="2">
        <v>0.6743865740740741</v>
      </c>
      <c r="C431">
        <v>-0.33087699999999998</v>
      </c>
      <c r="D431" s="6">
        <f t="shared" si="30"/>
        <v>-1.4718070713999998</v>
      </c>
      <c r="E431" s="6">
        <f t="shared" si="31"/>
        <v>-1.6135734294999999</v>
      </c>
      <c r="F431">
        <f t="shared" si="32"/>
        <v>553.03756041151973</v>
      </c>
      <c r="G431" t="b">
        <f t="shared" si="33"/>
        <v>0</v>
      </c>
      <c r="H431" s="6">
        <f t="shared" si="34"/>
        <v>4</v>
      </c>
    </row>
    <row r="432" spans="1:8" x14ac:dyDescent="0.2">
      <c r="A432" s="1">
        <v>44816</v>
      </c>
      <c r="B432" s="2">
        <v>0.6743865740740741</v>
      </c>
      <c r="C432">
        <v>-0.463702</v>
      </c>
      <c r="D432" s="6">
        <f t="shared" si="30"/>
        <v>-2.0626392363999999</v>
      </c>
      <c r="E432" s="6">
        <f t="shared" si="31"/>
        <v>-1.6135734294999999</v>
      </c>
      <c r="F432">
        <f t="shared" si="32"/>
        <v>557.99727654439209</v>
      </c>
      <c r="G432" t="b">
        <f t="shared" si="33"/>
        <v>0</v>
      </c>
      <c r="H432" s="6">
        <f t="shared" si="34"/>
        <v>4</v>
      </c>
    </row>
    <row r="433" spans="1:8" x14ac:dyDescent="0.2">
      <c r="A433" s="1">
        <v>44816</v>
      </c>
      <c r="B433" s="2">
        <v>0.6743865740740741</v>
      </c>
      <c r="C433">
        <v>-0.42207299999999998</v>
      </c>
      <c r="D433" s="6">
        <f t="shared" si="30"/>
        <v>-1.8774651185999998</v>
      </c>
      <c r="E433" s="6">
        <f t="shared" si="31"/>
        <v>-1.6135734294999999</v>
      </c>
      <c r="F433">
        <f t="shared" si="32"/>
        <v>553.03756041151973</v>
      </c>
      <c r="G433" t="b">
        <f t="shared" si="33"/>
        <v>0</v>
      </c>
      <c r="H433" s="6">
        <f t="shared" si="34"/>
        <v>4</v>
      </c>
    </row>
    <row r="434" spans="1:8" x14ac:dyDescent="0.2">
      <c r="A434" s="1">
        <v>44816</v>
      </c>
      <c r="B434" s="2">
        <v>0.67439814814814814</v>
      </c>
      <c r="C434">
        <v>-0.40263300000000002</v>
      </c>
      <c r="D434" s="6">
        <f t="shared" si="30"/>
        <v>-1.7909921106</v>
      </c>
      <c r="E434" s="6">
        <f t="shared" si="31"/>
        <v>-0.96326549434999997</v>
      </c>
      <c r="F434">
        <f t="shared" si="32"/>
        <v>557.99727654439209</v>
      </c>
      <c r="G434" t="b">
        <f t="shared" si="33"/>
        <v>0</v>
      </c>
      <c r="H434" s="6">
        <f t="shared" si="34"/>
        <v>4</v>
      </c>
    </row>
    <row r="435" spans="1:8" x14ac:dyDescent="0.2">
      <c r="A435" s="1">
        <v>44816</v>
      </c>
      <c r="B435" s="2">
        <v>0.67439814814814814</v>
      </c>
      <c r="C435">
        <v>-0.34884199999999999</v>
      </c>
      <c r="D435" s="6">
        <f t="shared" si="30"/>
        <v>-1.5517189843999999</v>
      </c>
      <c r="E435" s="6">
        <f t="shared" si="31"/>
        <v>-0.96326549434999997</v>
      </c>
      <c r="F435">
        <f t="shared" si="32"/>
        <v>553.03756041151973</v>
      </c>
      <c r="G435" t="b">
        <f t="shared" si="33"/>
        <v>0</v>
      </c>
      <c r="H435" s="6">
        <f t="shared" si="34"/>
        <v>4</v>
      </c>
    </row>
    <row r="436" spans="1:8" x14ac:dyDescent="0.2">
      <c r="A436" s="1">
        <v>44816</v>
      </c>
      <c r="B436" s="2">
        <v>0.67439814814814814</v>
      </c>
      <c r="C436">
        <v>-0.124974</v>
      </c>
      <c r="D436" s="6">
        <f t="shared" si="30"/>
        <v>-0.55590934680000004</v>
      </c>
      <c r="E436" s="6">
        <f t="shared" si="31"/>
        <v>-0.96326549434999997</v>
      </c>
      <c r="F436">
        <f t="shared" si="32"/>
        <v>557.99727654439209</v>
      </c>
      <c r="G436" t="b">
        <f t="shared" si="33"/>
        <v>0</v>
      </c>
      <c r="H436" s="6">
        <f t="shared" si="34"/>
        <v>4</v>
      </c>
    </row>
    <row r="437" spans="1:8" x14ac:dyDescent="0.2">
      <c r="A437" s="1">
        <v>44816</v>
      </c>
      <c r="B437" s="2">
        <v>0.67439814814814814</v>
      </c>
      <c r="C437">
        <v>1.0241999999999999E-2</v>
      </c>
      <c r="D437" s="6">
        <f t="shared" si="30"/>
        <v>4.5558464399999998E-2</v>
      </c>
      <c r="E437" s="6">
        <f t="shared" si="31"/>
        <v>-0.96326549434999997</v>
      </c>
      <c r="F437">
        <f t="shared" si="32"/>
        <v>553.08311887591969</v>
      </c>
      <c r="G437" t="b">
        <f t="shared" si="33"/>
        <v>0</v>
      </c>
      <c r="H437" s="6">
        <f t="shared" si="34"/>
        <v>4</v>
      </c>
    </row>
    <row r="438" spans="1:8" x14ac:dyDescent="0.2">
      <c r="A438" s="1">
        <v>44816</v>
      </c>
      <c r="B438" s="2">
        <v>0.67440972222222229</v>
      </c>
      <c r="C438">
        <v>9.5432799999999998E-2</v>
      </c>
      <c r="D438" s="6">
        <f t="shared" si="30"/>
        <v>0.42450418095999998</v>
      </c>
      <c r="E438" s="6">
        <f t="shared" si="31"/>
        <v>0.69162244606666656</v>
      </c>
      <c r="F438">
        <f t="shared" si="32"/>
        <v>558.42178072535205</v>
      </c>
      <c r="G438" t="b">
        <f t="shared" si="33"/>
        <v>0</v>
      </c>
      <c r="H438" s="6">
        <f t="shared" si="34"/>
        <v>4</v>
      </c>
    </row>
    <row r="439" spans="1:8" x14ac:dyDescent="0.2">
      <c r="A439" s="1">
        <v>44816</v>
      </c>
      <c r="B439" s="2">
        <v>0.67440972222222229</v>
      </c>
      <c r="C439">
        <v>0.28973300000000002</v>
      </c>
      <c r="D439" s="6">
        <f t="shared" si="30"/>
        <v>1.2887903306000001</v>
      </c>
      <c r="E439" s="6">
        <f t="shared" si="31"/>
        <v>0.69162244606666656</v>
      </c>
      <c r="F439">
        <f t="shared" si="32"/>
        <v>554.37190920651972</v>
      </c>
      <c r="G439" t="b">
        <f t="shared" si="33"/>
        <v>0</v>
      </c>
      <c r="H439" s="6">
        <f t="shared" si="34"/>
        <v>4</v>
      </c>
    </row>
    <row r="440" spans="1:8" x14ac:dyDescent="0.2">
      <c r="A440" s="1">
        <v>44816</v>
      </c>
      <c r="B440" s="2">
        <v>0.67440972222222229</v>
      </c>
      <c r="C440">
        <v>8.1285200000000002E-2</v>
      </c>
      <c r="D440" s="6">
        <f t="shared" si="30"/>
        <v>0.36157282664000001</v>
      </c>
      <c r="E440" s="6">
        <f t="shared" si="31"/>
        <v>0.69162244606666656</v>
      </c>
      <c r="F440">
        <f t="shared" si="32"/>
        <v>558.78335355199204</v>
      </c>
      <c r="G440" t="b">
        <f t="shared" si="33"/>
        <v>0</v>
      </c>
      <c r="H440" s="6">
        <f t="shared" si="34"/>
        <v>4</v>
      </c>
    </row>
    <row r="441" spans="1:8" x14ac:dyDescent="0.2">
      <c r="A441" s="1">
        <v>44816</v>
      </c>
      <c r="B441" s="2">
        <v>0.67442129629629621</v>
      </c>
      <c r="C441">
        <v>0.35365099999999999</v>
      </c>
      <c r="D441" s="6">
        <f t="shared" si="30"/>
        <v>1.5731103782</v>
      </c>
      <c r="E441" s="6">
        <f t="shared" si="31"/>
        <v>1.5086526240500002</v>
      </c>
      <c r="F441">
        <f t="shared" si="32"/>
        <v>555.94501958471972</v>
      </c>
      <c r="G441" t="b">
        <f t="shared" si="33"/>
        <v>0</v>
      </c>
      <c r="H441" s="6">
        <f t="shared" si="34"/>
        <v>4</v>
      </c>
    </row>
    <row r="442" spans="1:8" x14ac:dyDescent="0.2">
      <c r="A442" s="1">
        <v>44816</v>
      </c>
      <c r="B442" s="2">
        <v>0.67442129629629621</v>
      </c>
      <c r="C442">
        <v>0.23095399999999999</v>
      </c>
      <c r="D442" s="6">
        <f t="shared" si="30"/>
        <v>1.0273295828</v>
      </c>
      <c r="E442" s="6">
        <f t="shared" si="31"/>
        <v>1.5086526240500002</v>
      </c>
      <c r="F442">
        <f t="shared" si="32"/>
        <v>559.81068313479204</v>
      </c>
      <c r="G442" t="b">
        <f t="shared" si="33"/>
        <v>0</v>
      </c>
      <c r="H442" s="6">
        <f t="shared" si="34"/>
        <v>4</v>
      </c>
    </row>
    <row r="443" spans="1:8" x14ac:dyDescent="0.2">
      <c r="A443" s="1">
        <v>44816</v>
      </c>
      <c r="B443" s="2">
        <v>0.67442129629629621</v>
      </c>
      <c r="C443">
        <v>0.36983500000000002</v>
      </c>
      <c r="D443" s="6">
        <f t="shared" si="30"/>
        <v>1.6451000470000001</v>
      </c>
      <c r="E443" s="6">
        <f t="shared" si="31"/>
        <v>1.5086526240500002</v>
      </c>
      <c r="F443">
        <f t="shared" si="32"/>
        <v>557.59011963171974</v>
      </c>
      <c r="G443" t="b">
        <f t="shared" si="33"/>
        <v>0</v>
      </c>
      <c r="H443" s="6">
        <f t="shared" si="34"/>
        <v>4</v>
      </c>
    </row>
    <row r="444" spans="1:8" x14ac:dyDescent="0.2">
      <c r="A444" s="1">
        <v>44816</v>
      </c>
      <c r="B444" s="2">
        <v>0.67442129629629621</v>
      </c>
      <c r="C444">
        <v>0.40220099999999998</v>
      </c>
      <c r="D444" s="6">
        <f t="shared" si="30"/>
        <v>1.7890704881999999</v>
      </c>
      <c r="E444" s="6">
        <f t="shared" si="31"/>
        <v>1.5086526240500002</v>
      </c>
      <c r="F444">
        <f t="shared" si="32"/>
        <v>561.59975362299201</v>
      </c>
      <c r="G444" t="b">
        <f t="shared" si="33"/>
        <v>0</v>
      </c>
      <c r="H444" s="6">
        <f t="shared" si="34"/>
        <v>4</v>
      </c>
    </row>
    <row r="445" spans="1:8" x14ac:dyDescent="0.2">
      <c r="A445" s="1">
        <v>44816</v>
      </c>
      <c r="B445" s="2">
        <v>0.67443287037037036</v>
      </c>
      <c r="C445">
        <v>0.76515299999999997</v>
      </c>
      <c r="D445" s="6">
        <f t="shared" si="30"/>
        <v>3.4035535745999996</v>
      </c>
      <c r="E445" s="6">
        <f t="shared" si="31"/>
        <v>3.0501885665999997</v>
      </c>
      <c r="F445">
        <f t="shared" si="32"/>
        <v>560.99367320631973</v>
      </c>
      <c r="G445" t="b">
        <f t="shared" si="33"/>
        <v>0</v>
      </c>
      <c r="H445" s="6">
        <f t="shared" si="34"/>
        <v>4</v>
      </c>
    </row>
    <row r="446" spans="1:8" x14ac:dyDescent="0.2">
      <c r="A446" s="1">
        <v>44816</v>
      </c>
      <c r="B446" s="2">
        <v>0.67443287037037036</v>
      </c>
      <c r="C446">
        <v>0.44957999999999998</v>
      </c>
      <c r="D446" s="6">
        <f t="shared" si="30"/>
        <v>1.9998217559999998</v>
      </c>
      <c r="E446" s="6">
        <f t="shared" si="31"/>
        <v>3.0501885665999997</v>
      </c>
      <c r="F446">
        <f t="shared" si="32"/>
        <v>563.59957537899197</v>
      </c>
      <c r="G446" t="b">
        <f t="shared" si="33"/>
        <v>0</v>
      </c>
      <c r="H446" s="6">
        <f t="shared" si="34"/>
        <v>4</v>
      </c>
    </row>
    <row r="447" spans="1:8" x14ac:dyDescent="0.2">
      <c r="A447" s="1">
        <v>44816</v>
      </c>
      <c r="B447" s="2">
        <v>0.67443287037037036</v>
      </c>
      <c r="C447">
        <v>0.45807900000000001</v>
      </c>
      <c r="D447" s="6">
        <f t="shared" si="30"/>
        <v>2.0376270077999998</v>
      </c>
      <c r="E447" s="6">
        <f t="shared" si="31"/>
        <v>3.0501885665999997</v>
      </c>
      <c r="F447">
        <f t="shared" si="32"/>
        <v>563.03130021411971</v>
      </c>
      <c r="G447" t="b">
        <f t="shared" si="33"/>
        <v>0</v>
      </c>
      <c r="H447" s="6">
        <f t="shared" si="34"/>
        <v>4</v>
      </c>
    </row>
    <row r="448" spans="1:8" x14ac:dyDescent="0.2">
      <c r="A448" s="1">
        <v>44816</v>
      </c>
      <c r="B448" s="2">
        <v>0.67443287037037036</v>
      </c>
      <c r="C448">
        <v>1.0700400000000001</v>
      </c>
      <c r="D448" s="6">
        <f t="shared" si="30"/>
        <v>4.759751928</v>
      </c>
      <c r="E448" s="6">
        <f t="shared" si="31"/>
        <v>3.0501885665999997</v>
      </c>
      <c r="F448">
        <f t="shared" si="32"/>
        <v>568.35932730699199</v>
      </c>
      <c r="G448" t="b">
        <f t="shared" si="33"/>
        <v>0</v>
      </c>
      <c r="H448" s="6">
        <f t="shared" si="34"/>
        <v>4</v>
      </c>
    </row>
    <row r="449" spans="1:8" x14ac:dyDescent="0.2">
      <c r="A449" s="1">
        <v>44816</v>
      </c>
      <c r="B449" s="2">
        <v>0.67444444444444451</v>
      </c>
      <c r="C449">
        <v>1.7065300000000001</v>
      </c>
      <c r="D449" s="6">
        <f t="shared" si="30"/>
        <v>7.5909867460000005</v>
      </c>
      <c r="E449" s="6">
        <f t="shared" si="31"/>
        <v>5.6754183462000007</v>
      </c>
      <c r="F449">
        <f t="shared" si="32"/>
        <v>570.62228696011971</v>
      </c>
      <c r="G449" t="b">
        <f t="shared" si="33"/>
        <v>0</v>
      </c>
      <c r="H449" s="6">
        <f t="shared" si="34"/>
        <v>4</v>
      </c>
    </row>
    <row r="450" spans="1:8" x14ac:dyDescent="0.2">
      <c r="A450" s="1">
        <v>44816</v>
      </c>
      <c r="B450" s="2">
        <v>0.67444444444444451</v>
      </c>
      <c r="C450">
        <v>1.74963</v>
      </c>
      <c r="D450" s="6">
        <f t="shared" si="30"/>
        <v>7.7827041660000003</v>
      </c>
      <c r="E450" s="6">
        <f t="shared" si="31"/>
        <v>5.6754183462000007</v>
      </c>
      <c r="F450">
        <f t="shared" si="32"/>
        <v>576.14203147299202</v>
      </c>
      <c r="G450" t="b">
        <f t="shared" si="33"/>
        <v>0</v>
      </c>
      <c r="H450" s="6">
        <f t="shared" si="34"/>
        <v>4</v>
      </c>
    </row>
    <row r="451" spans="1:8" x14ac:dyDescent="0.2">
      <c r="A451" s="1">
        <v>44816</v>
      </c>
      <c r="B451" s="2">
        <v>0.67444444444444451</v>
      </c>
      <c r="C451">
        <v>1.1633199999999999</v>
      </c>
      <c r="D451" s="6">
        <f t="shared" si="30"/>
        <v>5.1746800239999997</v>
      </c>
      <c r="E451" s="6">
        <f t="shared" si="31"/>
        <v>5.6754183462000007</v>
      </c>
      <c r="F451">
        <f t="shared" si="32"/>
        <v>575.79696698411976</v>
      </c>
      <c r="G451" t="b">
        <f t="shared" si="33"/>
        <v>0</v>
      </c>
      <c r="H451" s="6">
        <f t="shared" si="34"/>
        <v>4</v>
      </c>
    </row>
    <row r="452" spans="1:8" x14ac:dyDescent="0.2">
      <c r="A452" s="1">
        <v>44816</v>
      </c>
      <c r="B452" s="2">
        <v>0.67444444444444451</v>
      </c>
      <c r="C452">
        <v>0.48408400000000001</v>
      </c>
      <c r="D452" s="6">
        <f t="shared" si="30"/>
        <v>2.1533024487999999</v>
      </c>
      <c r="E452" s="6">
        <f t="shared" si="31"/>
        <v>5.6754183462000007</v>
      </c>
      <c r="F452">
        <f t="shared" si="32"/>
        <v>578.29533392179201</v>
      </c>
      <c r="G452" t="b">
        <f t="shared" si="33"/>
        <v>0</v>
      </c>
      <c r="H452" s="6">
        <f t="shared" si="34"/>
        <v>4</v>
      </c>
    </row>
    <row r="453" spans="1:8" x14ac:dyDescent="0.2">
      <c r="A453" s="1">
        <v>44816</v>
      </c>
      <c r="B453" s="2">
        <v>0.67445601851851855</v>
      </c>
      <c r="C453">
        <v>0.51232800000000001</v>
      </c>
      <c r="D453" s="6">
        <f t="shared" ref="D453:D516" si="35">C453*4.4482</f>
        <v>2.2789374096000001</v>
      </c>
      <c r="E453" s="6">
        <f t="shared" ref="E453:E516" si="36">AVERAGEIF($B$4:$B$1127,B453,$D$4:$D$1127)</f>
        <v>2.269505742866667</v>
      </c>
      <c r="F453">
        <f t="shared" ref="F453:F516" si="37">IF(D453&gt;0,D453+F451, F451)</f>
        <v>578.07590439371972</v>
      </c>
      <c r="G453" t="b">
        <f t="shared" ref="G453:G516" si="38">IF(D453&gt;13.345,1)</f>
        <v>0</v>
      </c>
      <c r="H453" s="6">
        <f t="shared" ref="H453:H516" si="39">IF(D453&gt;13.345,H452+1,H452)</f>
        <v>4</v>
      </c>
    </row>
    <row r="454" spans="1:8" x14ac:dyDescent="0.2">
      <c r="A454" s="1">
        <v>44816</v>
      </c>
      <c r="B454" s="2">
        <v>0.67445601851851855</v>
      </c>
      <c r="C454">
        <v>0.41365099999999999</v>
      </c>
      <c r="D454" s="6">
        <f t="shared" si="35"/>
        <v>1.8400023781999999</v>
      </c>
      <c r="E454" s="6">
        <f t="shared" si="36"/>
        <v>2.269505742866667</v>
      </c>
      <c r="F454">
        <f t="shared" si="37"/>
        <v>580.13533629999199</v>
      </c>
      <c r="G454" t="b">
        <f t="shared" si="38"/>
        <v>0</v>
      </c>
      <c r="H454" s="6">
        <f t="shared" si="39"/>
        <v>4</v>
      </c>
    </row>
    <row r="455" spans="1:8" x14ac:dyDescent="0.2">
      <c r="A455" s="1">
        <v>44816</v>
      </c>
      <c r="B455" s="2">
        <v>0.67445601851851855</v>
      </c>
      <c r="C455">
        <v>0.60464399999999996</v>
      </c>
      <c r="D455" s="6">
        <f t="shared" si="35"/>
        <v>2.6895774407999999</v>
      </c>
      <c r="E455" s="6">
        <f t="shared" si="36"/>
        <v>2.269505742866667</v>
      </c>
      <c r="F455">
        <f t="shared" si="37"/>
        <v>580.76548183451973</v>
      </c>
      <c r="G455" t="b">
        <f t="shared" si="38"/>
        <v>0</v>
      </c>
      <c r="H455" s="6">
        <f t="shared" si="39"/>
        <v>4</v>
      </c>
    </row>
    <row r="456" spans="1:8" x14ac:dyDescent="0.2">
      <c r="A456" s="1">
        <v>44816</v>
      </c>
      <c r="B456" s="2">
        <v>0.67446759259259259</v>
      </c>
      <c r="C456">
        <v>0.84998700000000005</v>
      </c>
      <c r="D456" s="6">
        <f t="shared" si="35"/>
        <v>3.7809121734</v>
      </c>
      <c r="E456" s="6">
        <f t="shared" si="36"/>
        <v>3.3260203365499996</v>
      </c>
      <c r="F456">
        <f t="shared" si="37"/>
        <v>583.91624847339199</v>
      </c>
      <c r="G456" t="b">
        <f t="shared" si="38"/>
        <v>0</v>
      </c>
      <c r="H456" s="6">
        <f t="shared" si="39"/>
        <v>4</v>
      </c>
    </row>
    <row r="457" spans="1:8" x14ac:dyDescent="0.2">
      <c r="A457" s="1">
        <v>44816</v>
      </c>
      <c r="B457" s="2">
        <v>0.67446759259259259</v>
      </c>
      <c r="C457">
        <v>0.63507599999999997</v>
      </c>
      <c r="D457" s="6">
        <f t="shared" si="35"/>
        <v>2.8249450631999999</v>
      </c>
      <c r="E457" s="6">
        <f t="shared" si="36"/>
        <v>3.3260203365499996</v>
      </c>
      <c r="F457">
        <f t="shared" si="37"/>
        <v>583.59042689771968</v>
      </c>
      <c r="G457" t="b">
        <f t="shared" si="38"/>
        <v>0</v>
      </c>
      <c r="H457" s="6">
        <f t="shared" si="39"/>
        <v>4</v>
      </c>
    </row>
    <row r="458" spans="1:8" x14ac:dyDescent="0.2">
      <c r="A458" s="1">
        <v>44816</v>
      </c>
      <c r="B458" s="2">
        <v>0.67446759259259259</v>
      </c>
      <c r="C458">
        <v>0.86240499999999998</v>
      </c>
      <c r="D458" s="6">
        <f t="shared" si="35"/>
        <v>3.8361499209999996</v>
      </c>
      <c r="E458" s="6">
        <f t="shared" si="36"/>
        <v>3.3260203365499996</v>
      </c>
      <c r="F458">
        <f t="shared" si="37"/>
        <v>587.752398394392</v>
      </c>
      <c r="G458" t="b">
        <f t="shared" si="38"/>
        <v>0</v>
      </c>
      <c r="H458" s="6">
        <f t="shared" si="39"/>
        <v>4</v>
      </c>
    </row>
    <row r="459" spans="1:8" x14ac:dyDescent="0.2">
      <c r="A459" s="1">
        <v>44816</v>
      </c>
      <c r="B459" s="2">
        <v>0.67446759259259259</v>
      </c>
      <c r="C459">
        <v>0.64342299999999997</v>
      </c>
      <c r="D459" s="6">
        <f t="shared" si="35"/>
        <v>2.8620741885999998</v>
      </c>
      <c r="E459" s="6">
        <f t="shared" si="36"/>
        <v>3.3260203365499996</v>
      </c>
      <c r="F459">
        <f t="shared" si="37"/>
        <v>586.45250108631967</v>
      </c>
      <c r="G459" t="b">
        <f t="shared" si="38"/>
        <v>0</v>
      </c>
      <c r="H459" s="6">
        <f t="shared" si="39"/>
        <v>4</v>
      </c>
    </row>
    <row r="460" spans="1:8" x14ac:dyDescent="0.2">
      <c r="A460" s="1">
        <v>44816</v>
      </c>
      <c r="B460" s="2">
        <v>0.67447916666666663</v>
      </c>
      <c r="C460">
        <v>0.64881699999999998</v>
      </c>
      <c r="D460" s="6">
        <f t="shared" si="35"/>
        <v>2.8860677793999998</v>
      </c>
      <c r="E460" s="6">
        <f t="shared" si="36"/>
        <v>3.4596353681499998</v>
      </c>
      <c r="F460">
        <f t="shared" si="37"/>
        <v>590.63846617379204</v>
      </c>
      <c r="G460" t="b">
        <f t="shared" si="38"/>
        <v>0</v>
      </c>
      <c r="H460" s="6">
        <f t="shared" si="39"/>
        <v>4</v>
      </c>
    </row>
    <row r="461" spans="1:8" x14ac:dyDescent="0.2">
      <c r="A461" s="1">
        <v>44816</v>
      </c>
      <c r="B461" s="2">
        <v>0.67447916666666663</v>
      </c>
      <c r="C461">
        <v>0.82255699999999998</v>
      </c>
      <c r="D461" s="6">
        <f t="shared" si="35"/>
        <v>3.6588980473999997</v>
      </c>
      <c r="E461" s="6">
        <f t="shared" si="36"/>
        <v>3.4596353681499998</v>
      </c>
      <c r="F461">
        <f t="shared" si="37"/>
        <v>590.11139913371971</v>
      </c>
      <c r="G461" t="b">
        <f t="shared" si="38"/>
        <v>0</v>
      </c>
      <c r="H461" s="6">
        <f t="shared" si="39"/>
        <v>4</v>
      </c>
    </row>
    <row r="462" spans="1:8" x14ac:dyDescent="0.2">
      <c r="A462" s="1">
        <v>44816</v>
      </c>
      <c r="B462" s="2">
        <v>0.67447916666666663</v>
      </c>
      <c r="C462">
        <v>0.74729000000000001</v>
      </c>
      <c r="D462" s="6">
        <f t="shared" si="35"/>
        <v>3.324095378</v>
      </c>
      <c r="E462" s="6">
        <f t="shared" si="36"/>
        <v>3.4596353681499998</v>
      </c>
      <c r="F462">
        <f t="shared" si="37"/>
        <v>593.96256155179208</v>
      </c>
      <c r="G462" t="b">
        <f t="shared" si="38"/>
        <v>0</v>
      </c>
      <c r="H462" s="6">
        <f t="shared" si="39"/>
        <v>4</v>
      </c>
    </row>
    <row r="463" spans="1:8" x14ac:dyDescent="0.2">
      <c r="A463" s="1">
        <v>44816</v>
      </c>
      <c r="B463" s="2">
        <v>0.67447916666666663</v>
      </c>
      <c r="C463">
        <v>0.89237900000000003</v>
      </c>
      <c r="D463" s="6">
        <f t="shared" si="35"/>
        <v>3.9694802678000003</v>
      </c>
      <c r="E463" s="6">
        <f t="shared" si="36"/>
        <v>3.4596353681499998</v>
      </c>
      <c r="F463">
        <f t="shared" si="37"/>
        <v>594.08087940151972</v>
      </c>
      <c r="G463" t="b">
        <f t="shared" si="38"/>
        <v>0</v>
      </c>
      <c r="H463" s="6">
        <f t="shared" si="39"/>
        <v>4</v>
      </c>
    </row>
    <row r="464" spans="1:8" x14ac:dyDescent="0.2">
      <c r="A464" s="1">
        <v>44816</v>
      </c>
      <c r="B464" s="2">
        <v>0.67449074074074078</v>
      </c>
      <c r="C464">
        <v>0.85110699999999995</v>
      </c>
      <c r="D464" s="6">
        <f t="shared" si="35"/>
        <v>3.7858941573999996</v>
      </c>
      <c r="E464" s="6">
        <f t="shared" si="36"/>
        <v>3.9435617184500003</v>
      </c>
      <c r="F464">
        <f t="shared" si="37"/>
        <v>597.74845570919206</v>
      </c>
      <c r="G464" t="b">
        <f t="shared" si="38"/>
        <v>0</v>
      </c>
      <c r="H464" s="6">
        <f t="shared" si="39"/>
        <v>4</v>
      </c>
    </row>
    <row r="465" spans="1:8" x14ac:dyDescent="0.2">
      <c r="A465" s="1">
        <v>44816</v>
      </c>
      <c r="B465" s="2">
        <v>0.67449074074074078</v>
      </c>
      <c r="C465">
        <v>0.91095400000000004</v>
      </c>
      <c r="D465" s="6">
        <f t="shared" si="35"/>
        <v>4.0521055828000003</v>
      </c>
      <c r="E465" s="6">
        <f t="shared" si="36"/>
        <v>3.9435617184500003</v>
      </c>
      <c r="F465">
        <f t="shared" si="37"/>
        <v>598.13298498431971</v>
      </c>
      <c r="G465" t="b">
        <f t="shared" si="38"/>
        <v>0</v>
      </c>
      <c r="H465" s="6">
        <f t="shared" si="39"/>
        <v>4</v>
      </c>
    </row>
    <row r="466" spans="1:8" x14ac:dyDescent="0.2">
      <c r="A466" s="1">
        <v>44816</v>
      </c>
      <c r="B466" s="2">
        <v>0.67449074074074078</v>
      </c>
      <c r="C466">
        <v>0.90703599999999995</v>
      </c>
      <c r="D466" s="6">
        <f t="shared" si="35"/>
        <v>4.0346775352000002</v>
      </c>
      <c r="E466" s="6">
        <f t="shared" si="36"/>
        <v>3.9435617184500003</v>
      </c>
      <c r="F466">
        <f t="shared" si="37"/>
        <v>601.78313324439205</v>
      </c>
      <c r="G466" t="b">
        <f t="shared" si="38"/>
        <v>0</v>
      </c>
      <c r="H466" s="6">
        <f t="shared" si="39"/>
        <v>4</v>
      </c>
    </row>
    <row r="467" spans="1:8" x14ac:dyDescent="0.2">
      <c r="A467" s="1">
        <v>44816</v>
      </c>
      <c r="B467" s="2">
        <v>0.67449074074074078</v>
      </c>
      <c r="C467">
        <v>0.877112</v>
      </c>
      <c r="D467" s="6">
        <f t="shared" si="35"/>
        <v>3.9015695984000001</v>
      </c>
      <c r="E467" s="6">
        <f t="shared" si="36"/>
        <v>3.9435617184500003</v>
      </c>
      <c r="F467">
        <f t="shared" si="37"/>
        <v>602.03455458271969</v>
      </c>
      <c r="G467" t="b">
        <f t="shared" si="38"/>
        <v>0</v>
      </c>
      <c r="H467" s="6">
        <f t="shared" si="39"/>
        <v>4</v>
      </c>
    </row>
    <row r="468" spans="1:8" x14ac:dyDescent="0.2">
      <c r="A468" s="1">
        <v>44816</v>
      </c>
      <c r="B468" s="2">
        <v>0.67450231481481471</v>
      </c>
      <c r="C468">
        <v>0.88118300000000005</v>
      </c>
      <c r="D468" s="6">
        <f t="shared" si="35"/>
        <v>3.9196782206000003</v>
      </c>
      <c r="E468" s="6">
        <f t="shared" si="36"/>
        <v>3.9006636483333335</v>
      </c>
      <c r="F468">
        <f t="shared" si="37"/>
        <v>605.70281146499201</v>
      </c>
      <c r="G468" t="b">
        <f t="shared" si="38"/>
        <v>0</v>
      </c>
      <c r="H468" s="6">
        <f t="shared" si="39"/>
        <v>4</v>
      </c>
    </row>
    <row r="469" spans="1:8" x14ac:dyDescent="0.2">
      <c r="A469" s="1">
        <v>44816</v>
      </c>
      <c r="B469" s="2">
        <v>0.67450231481481471</v>
      </c>
      <c r="C469">
        <v>0.90734099999999995</v>
      </c>
      <c r="D469" s="6">
        <f t="shared" si="35"/>
        <v>4.0360342361999999</v>
      </c>
      <c r="E469" s="6">
        <f t="shared" si="36"/>
        <v>3.9006636483333335</v>
      </c>
      <c r="F469">
        <f t="shared" si="37"/>
        <v>606.07058881891965</v>
      </c>
      <c r="G469" t="b">
        <f t="shared" si="38"/>
        <v>0</v>
      </c>
      <c r="H469" s="6">
        <f t="shared" si="39"/>
        <v>4</v>
      </c>
    </row>
    <row r="470" spans="1:8" x14ac:dyDescent="0.2">
      <c r="A470" s="1">
        <v>44816</v>
      </c>
      <c r="B470" s="2">
        <v>0.67450231481481471</v>
      </c>
      <c r="C470">
        <v>0.84220099999999998</v>
      </c>
      <c r="D470" s="6">
        <f t="shared" si="35"/>
        <v>3.7462784881999998</v>
      </c>
      <c r="E470" s="6">
        <f t="shared" si="36"/>
        <v>3.9006636483333335</v>
      </c>
      <c r="F470">
        <f t="shared" si="37"/>
        <v>609.44908995319201</v>
      </c>
      <c r="G470" t="b">
        <f t="shared" si="38"/>
        <v>0</v>
      </c>
      <c r="H470" s="6">
        <f t="shared" si="39"/>
        <v>4</v>
      </c>
    </row>
    <row r="471" spans="1:8" x14ac:dyDescent="0.2">
      <c r="A471" s="1">
        <v>44816</v>
      </c>
      <c r="B471" s="2">
        <v>0.67451388888888886</v>
      </c>
      <c r="C471">
        <v>0.76825699999999997</v>
      </c>
      <c r="D471" s="6">
        <f t="shared" si="35"/>
        <v>3.4173607873999998</v>
      </c>
      <c r="E471" s="6">
        <f t="shared" si="36"/>
        <v>2.5213832144499997</v>
      </c>
      <c r="F471">
        <f t="shared" si="37"/>
        <v>609.4879496063196</v>
      </c>
      <c r="G471" t="b">
        <f t="shared" si="38"/>
        <v>0</v>
      </c>
      <c r="H471" s="6">
        <f t="shared" si="39"/>
        <v>4</v>
      </c>
    </row>
    <row r="472" spans="1:8" x14ac:dyDescent="0.2">
      <c r="A472" s="1">
        <v>44816</v>
      </c>
      <c r="B472" s="2">
        <v>0.67451388888888886</v>
      </c>
      <c r="C472">
        <v>0.586476</v>
      </c>
      <c r="D472" s="6">
        <f t="shared" si="35"/>
        <v>2.6087625432000001</v>
      </c>
      <c r="E472" s="6">
        <f t="shared" si="36"/>
        <v>2.5213832144499997</v>
      </c>
      <c r="F472">
        <f t="shared" si="37"/>
        <v>612.057852496392</v>
      </c>
      <c r="G472" t="b">
        <f t="shared" si="38"/>
        <v>0</v>
      </c>
      <c r="H472" s="6">
        <f t="shared" si="39"/>
        <v>4</v>
      </c>
    </row>
    <row r="473" spans="1:8" x14ac:dyDescent="0.2">
      <c r="A473" s="1">
        <v>44816</v>
      </c>
      <c r="B473" s="2">
        <v>0.67451388888888886</v>
      </c>
      <c r="C473">
        <v>0.48469499999999999</v>
      </c>
      <c r="D473" s="6">
        <f t="shared" si="35"/>
        <v>2.1560202989999997</v>
      </c>
      <c r="E473" s="6">
        <f t="shared" si="36"/>
        <v>2.5213832144499997</v>
      </c>
      <c r="F473">
        <f t="shared" si="37"/>
        <v>611.64396990531964</v>
      </c>
      <c r="G473" t="b">
        <f t="shared" si="38"/>
        <v>0</v>
      </c>
      <c r="H473" s="6">
        <f t="shared" si="39"/>
        <v>4</v>
      </c>
    </row>
    <row r="474" spans="1:8" x14ac:dyDescent="0.2">
      <c r="A474" s="1">
        <v>44816</v>
      </c>
      <c r="B474" s="2">
        <v>0.67451388888888886</v>
      </c>
      <c r="C474">
        <v>0.42790099999999998</v>
      </c>
      <c r="D474" s="6">
        <f t="shared" si="35"/>
        <v>1.9033892281999998</v>
      </c>
      <c r="E474" s="6">
        <f t="shared" si="36"/>
        <v>2.5213832144499997</v>
      </c>
      <c r="F474">
        <f t="shared" si="37"/>
        <v>613.96124172459201</v>
      </c>
      <c r="G474" t="b">
        <f t="shared" si="38"/>
        <v>0</v>
      </c>
      <c r="H474" s="6">
        <f t="shared" si="39"/>
        <v>4</v>
      </c>
    </row>
    <row r="475" spans="1:8" x14ac:dyDescent="0.2">
      <c r="A475" s="1">
        <v>44816</v>
      </c>
      <c r="B475" s="2">
        <v>0.67452546296296301</v>
      </c>
      <c r="C475">
        <v>0.310751</v>
      </c>
      <c r="D475" s="6">
        <f t="shared" si="35"/>
        <v>1.3822825982</v>
      </c>
      <c r="E475" s="6">
        <f t="shared" si="36"/>
        <v>1.6022583207500001</v>
      </c>
      <c r="F475">
        <f t="shared" si="37"/>
        <v>613.02625250351969</v>
      </c>
      <c r="G475" t="b">
        <f t="shared" si="38"/>
        <v>0</v>
      </c>
      <c r="H475" s="6">
        <f t="shared" si="39"/>
        <v>4</v>
      </c>
    </row>
    <row r="476" spans="1:8" x14ac:dyDescent="0.2">
      <c r="A476" s="1">
        <v>44816</v>
      </c>
      <c r="B476" s="2">
        <v>0.67452546296296301</v>
      </c>
      <c r="C476">
        <v>0.38169199999999998</v>
      </c>
      <c r="D476" s="6">
        <f t="shared" si="35"/>
        <v>1.6978423543999999</v>
      </c>
      <c r="E476" s="6">
        <f t="shared" si="36"/>
        <v>1.6022583207500001</v>
      </c>
      <c r="F476">
        <f t="shared" si="37"/>
        <v>615.65908407899201</v>
      </c>
      <c r="G476" t="b">
        <f t="shared" si="38"/>
        <v>0</v>
      </c>
      <c r="H476" s="6">
        <f t="shared" si="39"/>
        <v>4</v>
      </c>
    </row>
    <row r="477" spans="1:8" x14ac:dyDescent="0.2">
      <c r="A477" s="1">
        <v>44816</v>
      </c>
      <c r="B477" s="2">
        <v>0.67452546296296301</v>
      </c>
      <c r="C477">
        <v>0.43736700000000001</v>
      </c>
      <c r="D477" s="6">
        <f t="shared" si="35"/>
        <v>1.9454958894000001</v>
      </c>
      <c r="E477" s="6">
        <f t="shared" si="36"/>
        <v>1.6022583207500001</v>
      </c>
      <c r="F477">
        <f t="shared" si="37"/>
        <v>614.97174839291972</v>
      </c>
      <c r="G477" t="b">
        <f t="shared" si="38"/>
        <v>0</v>
      </c>
      <c r="H477" s="6">
        <f t="shared" si="39"/>
        <v>4</v>
      </c>
    </row>
    <row r="478" spans="1:8" x14ac:dyDescent="0.2">
      <c r="A478" s="1">
        <v>44816</v>
      </c>
      <c r="B478" s="2">
        <v>0.67452546296296301</v>
      </c>
      <c r="C478">
        <v>0.31100499999999998</v>
      </c>
      <c r="D478" s="6">
        <f t="shared" si="35"/>
        <v>1.3834124409999999</v>
      </c>
      <c r="E478" s="6">
        <f t="shared" si="36"/>
        <v>1.6022583207500001</v>
      </c>
      <c r="F478">
        <f t="shared" si="37"/>
        <v>617.04249651999203</v>
      </c>
      <c r="G478" t="b">
        <f t="shared" si="38"/>
        <v>0</v>
      </c>
      <c r="H478" s="6">
        <f t="shared" si="39"/>
        <v>4</v>
      </c>
    </row>
    <row r="479" spans="1:8" x14ac:dyDescent="0.2">
      <c r="A479" s="1">
        <v>44816</v>
      </c>
      <c r="B479" s="2">
        <v>0.67453703703703705</v>
      </c>
      <c r="C479">
        <v>0.53828200000000004</v>
      </c>
      <c r="D479" s="6">
        <f t="shared" si="35"/>
        <v>2.3943859924000002</v>
      </c>
      <c r="E479" s="6">
        <f t="shared" si="36"/>
        <v>3.1197951122500003</v>
      </c>
      <c r="F479">
        <f t="shared" si="37"/>
        <v>617.3661343853197</v>
      </c>
      <c r="G479" t="b">
        <f t="shared" si="38"/>
        <v>0</v>
      </c>
      <c r="H479" s="6">
        <f t="shared" si="39"/>
        <v>4</v>
      </c>
    </row>
    <row r="480" spans="1:8" x14ac:dyDescent="0.2">
      <c r="A480" s="1">
        <v>44816</v>
      </c>
      <c r="B480" s="2">
        <v>0.67453703703703705</v>
      </c>
      <c r="C480">
        <v>0.81232800000000005</v>
      </c>
      <c r="D480" s="6">
        <f t="shared" si="35"/>
        <v>3.6133974096000001</v>
      </c>
      <c r="E480" s="6">
        <f t="shared" si="36"/>
        <v>3.1197951122500003</v>
      </c>
      <c r="F480">
        <f t="shared" si="37"/>
        <v>620.65589392959203</v>
      </c>
      <c r="G480" t="b">
        <f t="shared" si="38"/>
        <v>0</v>
      </c>
      <c r="H480" s="6">
        <f t="shared" si="39"/>
        <v>4</v>
      </c>
    </row>
    <row r="481" spans="1:8" x14ac:dyDescent="0.2">
      <c r="A481" s="1">
        <v>44816</v>
      </c>
      <c r="B481" s="2">
        <v>0.67453703703703705</v>
      </c>
      <c r="C481">
        <v>0.98739200000000005</v>
      </c>
      <c r="D481" s="6">
        <f t="shared" si="35"/>
        <v>4.3921170944000005</v>
      </c>
      <c r="E481" s="6">
        <f t="shared" si="36"/>
        <v>3.1197951122500003</v>
      </c>
      <c r="F481">
        <f t="shared" si="37"/>
        <v>621.75825147971966</v>
      </c>
      <c r="G481" t="b">
        <f t="shared" si="38"/>
        <v>0</v>
      </c>
      <c r="H481" s="6">
        <f t="shared" si="39"/>
        <v>4</v>
      </c>
    </row>
    <row r="482" spans="1:8" x14ac:dyDescent="0.2">
      <c r="A482" s="1">
        <v>44816</v>
      </c>
      <c r="B482" s="2">
        <v>0.67453703703703705</v>
      </c>
      <c r="C482">
        <v>0.467443</v>
      </c>
      <c r="D482" s="6">
        <f t="shared" si="35"/>
        <v>2.0792799525999999</v>
      </c>
      <c r="E482" s="6">
        <f t="shared" si="36"/>
        <v>3.1197951122500003</v>
      </c>
      <c r="F482">
        <f t="shared" si="37"/>
        <v>622.73517388219204</v>
      </c>
      <c r="G482" t="b">
        <f t="shared" si="38"/>
        <v>0</v>
      </c>
      <c r="H482" s="6">
        <f t="shared" si="39"/>
        <v>4</v>
      </c>
    </row>
    <row r="483" spans="1:8" x14ac:dyDescent="0.2">
      <c r="A483" s="1">
        <v>44816</v>
      </c>
      <c r="B483" s="2">
        <v>0.67454861111111108</v>
      </c>
      <c r="C483">
        <v>0.38108199999999998</v>
      </c>
      <c r="D483" s="6">
        <f t="shared" si="35"/>
        <v>1.6951289523999999</v>
      </c>
      <c r="E483" s="6">
        <f t="shared" si="36"/>
        <v>1.5382528002666664</v>
      </c>
      <c r="F483">
        <f t="shared" si="37"/>
        <v>623.45338043211962</v>
      </c>
      <c r="G483" t="b">
        <f t="shared" si="38"/>
        <v>0</v>
      </c>
      <c r="H483" s="6">
        <f t="shared" si="39"/>
        <v>4</v>
      </c>
    </row>
    <row r="484" spans="1:8" x14ac:dyDescent="0.2">
      <c r="A484" s="1">
        <v>44816</v>
      </c>
      <c r="B484" s="2">
        <v>0.67454861111111108</v>
      </c>
      <c r="C484">
        <v>0.31543300000000002</v>
      </c>
      <c r="D484" s="6">
        <f t="shared" si="35"/>
        <v>1.4031090706</v>
      </c>
      <c r="E484" s="6">
        <f t="shared" si="36"/>
        <v>1.5382528002666664</v>
      </c>
      <c r="F484">
        <f t="shared" si="37"/>
        <v>624.138282952792</v>
      </c>
      <c r="G484" t="b">
        <f t="shared" si="38"/>
        <v>0</v>
      </c>
      <c r="H484" s="6">
        <f t="shared" si="39"/>
        <v>4</v>
      </c>
    </row>
    <row r="485" spans="1:8" x14ac:dyDescent="0.2">
      <c r="A485" s="1">
        <v>44816</v>
      </c>
      <c r="B485" s="2">
        <v>0.67454861111111108</v>
      </c>
      <c r="C485">
        <v>0.34092899999999998</v>
      </c>
      <c r="D485" s="6">
        <f t="shared" si="35"/>
        <v>1.5165203777999998</v>
      </c>
      <c r="E485" s="6">
        <f t="shared" si="36"/>
        <v>1.5382528002666664</v>
      </c>
      <c r="F485">
        <f t="shared" si="37"/>
        <v>624.96990080991964</v>
      </c>
      <c r="G485" t="b">
        <f t="shared" si="38"/>
        <v>0</v>
      </c>
      <c r="H485" s="6">
        <f t="shared" si="39"/>
        <v>4</v>
      </c>
    </row>
    <row r="486" spans="1:8" x14ac:dyDescent="0.2">
      <c r="A486" s="1">
        <v>44816</v>
      </c>
      <c r="B486" s="2">
        <v>0.67456018518518512</v>
      </c>
      <c r="C486">
        <v>0.50438899999999998</v>
      </c>
      <c r="D486" s="6">
        <f t="shared" si="35"/>
        <v>2.2436231497999999</v>
      </c>
      <c r="E486" s="6">
        <f t="shared" si="36"/>
        <v>2.1761661967999997</v>
      </c>
      <c r="F486">
        <f t="shared" si="37"/>
        <v>626.38190610259198</v>
      </c>
      <c r="G486" t="b">
        <f t="shared" si="38"/>
        <v>0</v>
      </c>
      <c r="H486" s="6">
        <f t="shared" si="39"/>
        <v>4</v>
      </c>
    </row>
    <row r="487" spans="1:8" x14ac:dyDescent="0.2">
      <c r="A487" s="1">
        <v>44816</v>
      </c>
      <c r="B487" s="2">
        <v>0.67456018518518512</v>
      </c>
      <c r="C487">
        <v>0.326629</v>
      </c>
      <c r="D487" s="6">
        <f t="shared" si="35"/>
        <v>1.4529111178</v>
      </c>
      <c r="E487" s="6">
        <f t="shared" si="36"/>
        <v>2.1761661967999997</v>
      </c>
      <c r="F487">
        <f t="shared" si="37"/>
        <v>626.42281192771964</v>
      </c>
      <c r="G487" t="b">
        <f t="shared" si="38"/>
        <v>0</v>
      </c>
      <c r="H487" s="6">
        <f t="shared" si="39"/>
        <v>4</v>
      </c>
    </row>
    <row r="488" spans="1:8" x14ac:dyDescent="0.2">
      <c r="A488" s="1">
        <v>44816</v>
      </c>
      <c r="B488" s="2">
        <v>0.67456018518518512</v>
      </c>
      <c r="C488">
        <v>0.71528000000000003</v>
      </c>
      <c r="D488" s="6">
        <f t="shared" si="35"/>
        <v>3.1817084960000002</v>
      </c>
      <c r="E488" s="6">
        <f t="shared" si="36"/>
        <v>2.1761661967999997</v>
      </c>
      <c r="F488">
        <f t="shared" si="37"/>
        <v>629.56361459859204</v>
      </c>
      <c r="G488" t="b">
        <f t="shared" si="38"/>
        <v>0</v>
      </c>
      <c r="H488" s="6">
        <f t="shared" si="39"/>
        <v>4</v>
      </c>
    </row>
    <row r="489" spans="1:8" x14ac:dyDescent="0.2">
      <c r="A489" s="1">
        <v>44816</v>
      </c>
      <c r="B489" s="2">
        <v>0.67456018518518512</v>
      </c>
      <c r="C489">
        <v>0.41059800000000002</v>
      </c>
      <c r="D489" s="6">
        <f t="shared" si="35"/>
        <v>1.8264220235999999</v>
      </c>
      <c r="E489" s="6">
        <f t="shared" si="36"/>
        <v>2.1761661967999997</v>
      </c>
      <c r="F489">
        <f t="shared" si="37"/>
        <v>628.24923395131964</v>
      </c>
      <c r="G489" t="b">
        <f t="shared" si="38"/>
        <v>0</v>
      </c>
      <c r="H489" s="6">
        <f t="shared" si="39"/>
        <v>4</v>
      </c>
    </row>
    <row r="490" spans="1:8" x14ac:dyDescent="0.2">
      <c r="A490" s="1">
        <v>44816</v>
      </c>
      <c r="B490" s="2">
        <v>0.67457175925925927</v>
      </c>
      <c r="C490">
        <v>0.97609400000000002</v>
      </c>
      <c r="D490" s="6">
        <f t="shared" si="35"/>
        <v>4.3418613307999996</v>
      </c>
      <c r="E490" s="6">
        <f t="shared" si="36"/>
        <v>5.1503483699999988</v>
      </c>
      <c r="F490">
        <f t="shared" si="37"/>
        <v>633.90547592939208</v>
      </c>
      <c r="G490" t="b">
        <f t="shared" si="38"/>
        <v>0</v>
      </c>
      <c r="H490" s="6">
        <f t="shared" si="39"/>
        <v>4</v>
      </c>
    </row>
    <row r="491" spans="1:8" x14ac:dyDescent="0.2">
      <c r="A491" s="1">
        <v>44816</v>
      </c>
      <c r="B491" s="2">
        <v>0.67457175925925927</v>
      </c>
      <c r="C491">
        <v>1.3931899999999999</v>
      </c>
      <c r="D491" s="6">
        <f t="shared" si="35"/>
        <v>6.1971877579999992</v>
      </c>
      <c r="E491" s="6">
        <f t="shared" si="36"/>
        <v>5.1503483699999988</v>
      </c>
      <c r="F491">
        <f t="shared" si="37"/>
        <v>634.44642170931968</v>
      </c>
      <c r="G491" t="b">
        <f t="shared" si="38"/>
        <v>0</v>
      </c>
      <c r="H491" s="6">
        <f t="shared" si="39"/>
        <v>4</v>
      </c>
    </row>
    <row r="492" spans="1:8" x14ac:dyDescent="0.2">
      <c r="A492" s="1">
        <v>44816</v>
      </c>
      <c r="B492" s="2">
        <v>0.67457175925925927</v>
      </c>
      <c r="C492">
        <v>1.79966</v>
      </c>
      <c r="D492" s="6">
        <f t="shared" si="35"/>
        <v>8.0052476119999998</v>
      </c>
      <c r="E492" s="6">
        <f t="shared" si="36"/>
        <v>5.1503483699999988</v>
      </c>
      <c r="F492">
        <f t="shared" si="37"/>
        <v>641.91072354139203</v>
      </c>
      <c r="G492" t="b">
        <f t="shared" si="38"/>
        <v>0</v>
      </c>
      <c r="H492" s="6">
        <f t="shared" si="39"/>
        <v>4</v>
      </c>
    </row>
    <row r="493" spans="1:8" x14ac:dyDescent="0.2">
      <c r="A493" s="1">
        <v>44816</v>
      </c>
      <c r="B493" s="2">
        <v>0.67457175925925927</v>
      </c>
      <c r="C493">
        <v>0.46245599999999998</v>
      </c>
      <c r="D493" s="6">
        <f t="shared" si="35"/>
        <v>2.0570967791999997</v>
      </c>
      <c r="E493" s="6">
        <f t="shared" si="36"/>
        <v>5.1503483699999988</v>
      </c>
      <c r="F493">
        <f t="shared" si="37"/>
        <v>636.50351848851972</v>
      </c>
      <c r="G493" t="b">
        <f t="shared" si="38"/>
        <v>0</v>
      </c>
      <c r="H493" s="6">
        <f t="shared" si="39"/>
        <v>4</v>
      </c>
    </row>
    <row r="494" spans="1:8" x14ac:dyDescent="0.2">
      <c r="A494" s="1">
        <v>44816</v>
      </c>
      <c r="B494" s="2">
        <v>0.67458333333333342</v>
      </c>
      <c r="C494">
        <v>0.85390600000000005</v>
      </c>
      <c r="D494" s="6">
        <f t="shared" si="35"/>
        <v>3.7983446692</v>
      </c>
      <c r="E494" s="6">
        <f t="shared" si="36"/>
        <v>2.7766539212666665</v>
      </c>
      <c r="F494">
        <f t="shared" si="37"/>
        <v>645.70906821059202</v>
      </c>
      <c r="G494" t="b">
        <f t="shared" si="38"/>
        <v>0</v>
      </c>
      <c r="H494" s="6">
        <f t="shared" si="39"/>
        <v>4</v>
      </c>
    </row>
    <row r="495" spans="1:8" x14ac:dyDescent="0.2">
      <c r="A495" s="1">
        <v>44816</v>
      </c>
      <c r="B495" s="2">
        <v>0.67458333333333342</v>
      </c>
      <c r="C495">
        <v>0.66230299999999998</v>
      </c>
      <c r="D495" s="6">
        <f t="shared" si="35"/>
        <v>2.9460562046000001</v>
      </c>
      <c r="E495" s="6">
        <f t="shared" si="36"/>
        <v>2.7766539212666665</v>
      </c>
      <c r="F495">
        <f t="shared" si="37"/>
        <v>639.44957469311976</v>
      </c>
      <c r="G495" t="b">
        <f t="shared" si="38"/>
        <v>0</v>
      </c>
      <c r="H495" s="6">
        <f t="shared" si="39"/>
        <v>4</v>
      </c>
    </row>
    <row r="496" spans="1:8" x14ac:dyDescent="0.2">
      <c r="A496" s="1">
        <v>44816</v>
      </c>
      <c r="B496" s="2">
        <v>0.67458333333333342</v>
      </c>
      <c r="C496">
        <v>0.35644999999999999</v>
      </c>
      <c r="D496" s="6">
        <f t="shared" si="35"/>
        <v>1.58556089</v>
      </c>
      <c r="E496" s="6">
        <f t="shared" si="36"/>
        <v>2.7766539212666665</v>
      </c>
      <c r="F496">
        <f t="shared" si="37"/>
        <v>647.29462910059203</v>
      </c>
      <c r="G496" t="b">
        <f t="shared" si="38"/>
        <v>0</v>
      </c>
      <c r="H496" s="6">
        <f t="shared" si="39"/>
        <v>4</v>
      </c>
    </row>
    <row r="497" spans="1:8" x14ac:dyDescent="0.2">
      <c r="A497" s="1">
        <v>44816</v>
      </c>
      <c r="B497" s="2">
        <v>0.67459490740740735</v>
      </c>
      <c r="C497">
        <v>0.36153999999999997</v>
      </c>
      <c r="D497" s="6">
        <f t="shared" si="35"/>
        <v>1.6082022279999999</v>
      </c>
      <c r="E497" s="6">
        <f t="shared" si="36"/>
        <v>1.5127850018500002</v>
      </c>
      <c r="F497">
        <f t="shared" si="37"/>
        <v>641.05777692111974</v>
      </c>
      <c r="G497" t="b">
        <f t="shared" si="38"/>
        <v>0</v>
      </c>
      <c r="H497" s="6">
        <f t="shared" si="39"/>
        <v>4</v>
      </c>
    </row>
    <row r="498" spans="1:8" x14ac:dyDescent="0.2">
      <c r="A498" s="1">
        <v>44816</v>
      </c>
      <c r="B498" s="2">
        <v>0.67459490740740735</v>
      </c>
      <c r="C498">
        <v>0.41299000000000002</v>
      </c>
      <c r="D498" s="6">
        <f t="shared" si="35"/>
        <v>1.8370621180000002</v>
      </c>
      <c r="E498" s="6">
        <f t="shared" si="36"/>
        <v>1.5127850018500002</v>
      </c>
      <c r="F498">
        <f t="shared" si="37"/>
        <v>649.13169121859198</v>
      </c>
      <c r="G498" t="b">
        <f t="shared" si="38"/>
        <v>0</v>
      </c>
      <c r="H498" s="6">
        <f t="shared" si="39"/>
        <v>4</v>
      </c>
    </row>
    <row r="499" spans="1:8" x14ac:dyDescent="0.2">
      <c r="A499" s="1">
        <v>44816</v>
      </c>
      <c r="B499" s="2">
        <v>0.67459490740740735</v>
      </c>
      <c r="C499">
        <v>0.26316800000000001</v>
      </c>
      <c r="D499" s="6">
        <f t="shared" si="35"/>
        <v>1.1706238976000001</v>
      </c>
      <c r="E499" s="6">
        <f t="shared" si="36"/>
        <v>1.5127850018500002</v>
      </c>
      <c r="F499">
        <f t="shared" si="37"/>
        <v>642.22840081871971</v>
      </c>
      <c r="G499" t="b">
        <f t="shared" si="38"/>
        <v>0</v>
      </c>
      <c r="H499" s="6">
        <f t="shared" si="39"/>
        <v>4</v>
      </c>
    </row>
    <row r="500" spans="1:8" x14ac:dyDescent="0.2">
      <c r="A500" s="1">
        <v>44816</v>
      </c>
      <c r="B500" s="2">
        <v>0.67459490740740735</v>
      </c>
      <c r="C500">
        <v>0.32265899999999997</v>
      </c>
      <c r="D500" s="6">
        <f t="shared" si="35"/>
        <v>1.4352517638</v>
      </c>
      <c r="E500" s="6">
        <f t="shared" si="36"/>
        <v>1.5127850018500002</v>
      </c>
      <c r="F500">
        <f t="shared" si="37"/>
        <v>650.56694298239199</v>
      </c>
      <c r="G500" t="b">
        <f t="shared" si="38"/>
        <v>0</v>
      </c>
      <c r="H500" s="6">
        <f t="shared" si="39"/>
        <v>4</v>
      </c>
    </row>
    <row r="501" spans="1:8" x14ac:dyDescent="0.2">
      <c r="A501" s="1">
        <v>44816</v>
      </c>
      <c r="B501" s="2">
        <v>0.6746064814814815</v>
      </c>
      <c r="C501">
        <v>0.36418600000000001</v>
      </c>
      <c r="D501" s="6">
        <f t="shared" si="35"/>
        <v>1.6199721652000001</v>
      </c>
      <c r="E501" s="6">
        <f t="shared" si="36"/>
        <v>2.21312073035</v>
      </c>
      <c r="F501">
        <f t="shared" si="37"/>
        <v>643.84837298391972</v>
      </c>
      <c r="G501" t="b">
        <f t="shared" si="38"/>
        <v>0</v>
      </c>
      <c r="H501" s="6">
        <f t="shared" si="39"/>
        <v>4</v>
      </c>
    </row>
    <row r="502" spans="1:8" x14ac:dyDescent="0.2">
      <c r="A502" s="1">
        <v>44816</v>
      </c>
      <c r="B502" s="2">
        <v>0.6746064814814815</v>
      </c>
      <c r="C502">
        <v>0.51339699999999999</v>
      </c>
      <c r="D502" s="6">
        <f t="shared" si="35"/>
        <v>2.2836925353999997</v>
      </c>
      <c r="E502" s="6">
        <f t="shared" si="36"/>
        <v>2.21312073035</v>
      </c>
      <c r="F502">
        <f t="shared" si="37"/>
        <v>652.85063551779194</v>
      </c>
      <c r="G502" t="b">
        <f t="shared" si="38"/>
        <v>0</v>
      </c>
      <c r="H502" s="6">
        <f t="shared" si="39"/>
        <v>4</v>
      </c>
    </row>
    <row r="503" spans="1:8" x14ac:dyDescent="0.2">
      <c r="A503" s="1">
        <v>44816</v>
      </c>
      <c r="B503" s="2">
        <v>0.6746064814814815</v>
      </c>
      <c r="C503">
        <v>0.56708599999999998</v>
      </c>
      <c r="D503" s="6">
        <f t="shared" si="35"/>
        <v>2.5225119451999998</v>
      </c>
      <c r="E503" s="6">
        <f t="shared" si="36"/>
        <v>2.21312073035</v>
      </c>
      <c r="F503">
        <f t="shared" si="37"/>
        <v>646.37088492911971</v>
      </c>
      <c r="G503" t="b">
        <f t="shared" si="38"/>
        <v>0</v>
      </c>
      <c r="H503" s="6">
        <f t="shared" si="39"/>
        <v>4</v>
      </c>
    </row>
    <row r="504" spans="1:8" x14ac:dyDescent="0.2">
      <c r="A504" s="1">
        <v>44816</v>
      </c>
      <c r="B504" s="2">
        <v>0.6746064814814815</v>
      </c>
      <c r="C504">
        <v>0.545458</v>
      </c>
      <c r="D504" s="6">
        <f t="shared" si="35"/>
        <v>2.4263062756</v>
      </c>
      <c r="E504" s="6">
        <f t="shared" si="36"/>
        <v>2.21312073035</v>
      </c>
      <c r="F504">
        <f t="shared" si="37"/>
        <v>655.27694179339198</v>
      </c>
      <c r="G504" t="b">
        <f t="shared" si="38"/>
        <v>0</v>
      </c>
      <c r="H504" s="6">
        <f t="shared" si="39"/>
        <v>4</v>
      </c>
    </row>
    <row r="505" spans="1:8" x14ac:dyDescent="0.2">
      <c r="A505" s="1">
        <v>44816</v>
      </c>
      <c r="B505" s="2">
        <v>0.67461805555555554</v>
      </c>
      <c r="C505">
        <v>0.88652699999999995</v>
      </c>
      <c r="D505" s="6">
        <f t="shared" si="35"/>
        <v>3.9434494013999997</v>
      </c>
      <c r="E505" s="6">
        <f t="shared" si="36"/>
        <v>2.2082543995499999</v>
      </c>
      <c r="F505">
        <f t="shared" si="37"/>
        <v>650.31433433051973</v>
      </c>
      <c r="G505" t="b">
        <f t="shared" si="38"/>
        <v>0</v>
      </c>
      <c r="H505" s="6">
        <f t="shared" si="39"/>
        <v>4</v>
      </c>
    </row>
    <row r="506" spans="1:8" x14ac:dyDescent="0.2">
      <c r="A506" s="1">
        <v>44816</v>
      </c>
      <c r="B506" s="2">
        <v>0.67461805555555554</v>
      </c>
      <c r="C506">
        <v>0.43736700000000001</v>
      </c>
      <c r="D506" s="6">
        <f t="shared" si="35"/>
        <v>1.9454958894000001</v>
      </c>
      <c r="E506" s="6">
        <f t="shared" si="36"/>
        <v>2.2082543995499999</v>
      </c>
      <c r="F506">
        <f t="shared" si="37"/>
        <v>657.22243768279202</v>
      </c>
      <c r="G506" t="b">
        <f t="shared" si="38"/>
        <v>0</v>
      </c>
      <c r="H506" s="6">
        <f t="shared" si="39"/>
        <v>4</v>
      </c>
    </row>
    <row r="507" spans="1:8" x14ac:dyDescent="0.2">
      <c r="A507" s="1">
        <v>44816</v>
      </c>
      <c r="B507" s="2">
        <v>0.67461805555555554</v>
      </c>
      <c r="C507">
        <v>0.392735</v>
      </c>
      <c r="D507" s="6">
        <f t="shared" si="35"/>
        <v>1.7469638270000001</v>
      </c>
      <c r="E507" s="6">
        <f t="shared" si="36"/>
        <v>2.2082543995499999</v>
      </c>
      <c r="F507">
        <f t="shared" si="37"/>
        <v>652.06129815751967</v>
      </c>
      <c r="G507" t="b">
        <f t="shared" si="38"/>
        <v>0</v>
      </c>
      <c r="H507" s="6">
        <f t="shared" si="39"/>
        <v>4</v>
      </c>
    </row>
    <row r="508" spans="1:8" x14ac:dyDescent="0.2">
      <c r="A508" s="1">
        <v>44816</v>
      </c>
      <c r="B508" s="2">
        <v>0.67461805555555554</v>
      </c>
      <c r="C508">
        <v>0.26912199999999997</v>
      </c>
      <c r="D508" s="6">
        <f t="shared" si="35"/>
        <v>1.1971084803999998</v>
      </c>
      <c r="E508" s="6">
        <f t="shared" si="36"/>
        <v>2.2082543995499999</v>
      </c>
      <c r="F508">
        <f t="shared" si="37"/>
        <v>658.41954616319197</v>
      </c>
      <c r="G508" t="b">
        <f t="shared" si="38"/>
        <v>0</v>
      </c>
      <c r="H508" s="6">
        <f t="shared" si="39"/>
        <v>4</v>
      </c>
    </row>
    <row r="509" spans="1:8" x14ac:dyDescent="0.2">
      <c r="A509" s="1">
        <v>44816</v>
      </c>
      <c r="B509" s="2">
        <v>0.67462962962962969</v>
      </c>
      <c r="C509">
        <v>0.322048</v>
      </c>
      <c r="D509" s="6">
        <f t="shared" si="35"/>
        <v>1.4325339135999999</v>
      </c>
      <c r="E509" s="6">
        <f t="shared" si="36"/>
        <v>1.4809036404</v>
      </c>
      <c r="F509">
        <f t="shared" si="37"/>
        <v>653.49383207111964</v>
      </c>
      <c r="G509" t="b">
        <f t="shared" si="38"/>
        <v>0</v>
      </c>
      <c r="H509" s="6">
        <f t="shared" si="39"/>
        <v>4</v>
      </c>
    </row>
    <row r="510" spans="1:8" x14ac:dyDescent="0.2">
      <c r="A510" s="1">
        <v>44816</v>
      </c>
      <c r="B510" s="2">
        <v>0.67462962962962969</v>
      </c>
      <c r="C510">
        <v>0.35950399999999999</v>
      </c>
      <c r="D510" s="6">
        <f t="shared" si="35"/>
        <v>1.5991456927999999</v>
      </c>
      <c r="E510" s="6">
        <f t="shared" si="36"/>
        <v>1.4809036404</v>
      </c>
      <c r="F510">
        <f t="shared" si="37"/>
        <v>660.01869185599196</v>
      </c>
      <c r="G510" t="b">
        <f t="shared" si="38"/>
        <v>0</v>
      </c>
      <c r="H510" s="6">
        <f t="shared" si="39"/>
        <v>4</v>
      </c>
    </row>
    <row r="511" spans="1:8" x14ac:dyDescent="0.2">
      <c r="A511" s="1">
        <v>44816</v>
      </c>
      <c r="B511" s="2">
        <v>0.67462962962962969</v>
      </c>
      <c r="C511">
        <v>0.317214</v>
      </c>
      <c r="D511" s="6">
        <f t="shared" si="35"/>
        <v>1.4110313148</v>
      </c>
      <c r="E511" s="6">
        <f t="shared" si="36"/>
        <v>1.4809036404</v>
      </c>
      <c r="F511">
        <f t="shared" si="37"/>
        <v>654.90486338591961</v>
      </c>
      <c r="G511" t="b">
        <f t="shared" si="38"/>
        <v>0</v>
      </c>
      <c r="H511" s="6">
        <f t="shared" si="39"/>
        <v>4</v>
      </c>
    </row>
    <row r="512" spans="1:8" x14ac:dyDescent="0.2">
      <c r="A512" s="1">
        <v>44816</v>
      </c>
      <c r="B512" s="2">
        <v>0.67464120370370362</v>
      </c>
      <c r="C512">
        <v>0.23080200000000001</v>
      </c>
      <c r="D512" s="6">
        <f t="shared" si="35"/>
        <v>1.0266534564000001</v>
      </c>
      <c r="E512" s="6">
        <f t="shared" si="36"/>
        <v>1.40780525775</v>
      </c>
      <c r="F512">
        <f t="shared" si="37"/>
        <v>661.04534531239199</v>
      </c>
      <c r="G512" t="b">
        <f t="shared" si="38"/>
        <v>0</v>
      </c>
      <c r="H512" s="6">
        <f t="shared" si="39"/>
        <v>4</v>
      </c>
    </row>
    <row r="513" spans="1:8" x14ac:dyDescent="0.2">
      <c r="A513" s="1">
        <v>44816</v>
      </c>
      <c r="B513" s="2">
        <v>0.67464120370370362</v>
      </c>
      <c r="C513">
        <v>0.36047099999999999</v>
      </c>
      <c r="D513" s="6">
        <f t="shared" si="35"/>
        <v>1.6034471021999999</v>
      </c>
      <c r="E513" s="6">
        <f t="shared" si="36"/>
        <v>1.40780525775</v>
      </c>
      <c r="F513">
        <f t="shared" si="37"/>
        <v>656.5083104881196</v>
      </c>
      <c r="G513" t="b">
        <f t="shared" si="38"/>
        <v>0</v>
      </c>
      <c r="H513" s="6">
        <f t="shared" si="39"/>
        <v>4</v>
      </c>
    </row>
    <row r="514" spans="1:8" x14ac:dyDescent="0.2">
      <c r="A514" s="1">
        <v>44816</v>
      </c>
      <c r="B514" s="2">
        <v>0.67464120370370362</v>
      </c>
      <c r="C514">
        <v>0.34515299999999999</v>
      </c>
      <c r="D514" s="6">
        <f t="shared" si="35"/>
        <v>1.5353095745999998</v>
      </c>
      <c r="E514" s="6">
        <f t="shared" si="36"/>
        <v>1.40780525775</v>
      </c>
      <c r="F514">
        <f t="shared" si="37"/>
        <v>662.58065488699197</v>
      </c>
      <c r="G514" t="b">
        <f t="shared" si="38"/>
        <v>0</v>
      </c>
      <c r="H514" s="6">
        <f t="shared" si="39"/>
        <v>4</v>
      </c>
    </row>
    <row r="515" spans="1:8" x14ac:dyDescent="0.2">
      <c r="A515" s="1">
        <v>44816</v>
      </c>
      <c r="B515" s="2">
        <v>0.67464120370370362</v>
      </c>
      <c r="C515">
        <v>0.32952900000000002</v>
      </c>
      <c r="D515" s="6">
        <f t="shared" si="35"/>
        <v>1.4658108978</v>
      </c>
      <c r="E515" s="6">
        <f t="shared" si="36"/>
        <v>1.40780525775</v>
      </c>
      <c r="F515">
        <f t="shared" si="37"/>
        <v>657.9741213859196</v>
      </c>
      <c r="G515" t="b">
        <f t="shared" si="38"/>
        <v>0</v>
      </c>
      <c r="H515" s="6">
        <f t="shared" si="39"/>
        <v>4</v>
      </c>
    </row>
    <row r="516" spans="1:8" x14ac:dyDescent="0.2">
      <c r="A516" s="1">
        <v>44816</v>
      </c>
      <c r="B516" s="2">
        <v>0.67465277777777777</v>
      </c>
      <c r="C516">
        <v>0.23049600000000001</v>
      </c>
      <c r="D516" s="6">
        <f t="shared" si="35"/>
        <v>1.0252923072</v>
      </c>
      <c r="E516" s="6">
        <f t="shared" si="36"/>
        <v>1.1574372086999998</v>
      </c>
      <c r="F516">
        <f t="shared" si="37"/>
        <v>663.60594719419191</v>
      </c>
      <c r="G516" t="b">
        <f t="shared" si="38"/>
        <v>0</v>
      </c>
      <c r="H516" s="6">
        <f t="shared" si="39"/>
        <v>4</v>
      </c>
    </row>
    <row r="517" spans="1:8" x14ac:dyDescent="0.2">
      <c r="A517" s="1">
        <v>44816</v>
      </c>
      <c r="B517" s="2">
        <v>0.67465277777777777</v>
      </c>
      <c r="C517">
        <v>0.17497499999999999</v>
      </c>
      <c r="D517" s="6">
        <f t="shared" ref="D517:D580" si="40">C517*4.4482</f>
        <v>0.77832379499999993</v>
      </c>
      <c r="E517" s="6">
        <f t="shared" ref="E517:E580" si="41">AVERAGEIF($B$4:$B$1127,B517,$D$4:$D$1127)</f>
        <v>1.1574372086999998</v>
      </c>
      <c r="F517">
        <f t="shared" ref="F517:F580" si="42">IF(D517&gt;0,D517+F515, F515)</f>
        <v>658.75244518091961</v>
      </c>
      <c r="G517" t="b">
        <f t="shared" ref="G517:G580" si="43">IF(D517&gt;13.345,1)</f>
        <v>0</v>
      </c>
      <c r="H517" s="6">
        <f t="shared" ref="H517:H580" si="44">IF(D517&gt;13.345,H516+1,H516)</f>
        <v>4</v>
      </c>
    </row>
    <row r="518" spans="1:8" x14ac:dyDescent="0.2">
      <c r="A518" s="1">
        <v>44816</v>
      </c>
      <c r="B518" s="2">
        <v>0.67465277777777777</v>
      </c>
      <c r="C518">
        <v>0.34031800000000001</v>
      </c>
      <c r="D518" s="6">
        <f t="shared" si="40"/>
        <v>1.5138025276</v>
      </c>
      <c r="E518" s="6">
        <f t="shared" si="41"/>
        <v>1.1574372086999998</v>
      </c>
      <c r="F518">
        <f t="shared" si="42"/>
        <v>665.11974972179189</v>
      </c>
      <c r="G518" t="b">
        <f t="shared" si="43"/>
        <v>0</v>
      </c>
      <c r="H518" s="6">
        <f t="shared" si="44"/>
        <v>4</v>
      </c>
    </row>
    <row r="519" spans="1:8" x14ac:dyDescent="0.2">
      <c r="A519" s="1">
        <v>44816</v>
      </c>
      <c r="B519" s="2">
        <v>0.67465277777777777</v>
      </c>
      <c r="C519">
        <v>0.29502499999999998</v>
      </c>
      <c r="D519" s="6">
        <f t="shared" si="40"/>
        <v>1.3123302049999999</v>
      </c>
      <c r="E519" s="6">
        <f t="shared" si="41"/>
        <v>1.1574372086999998</v>
      </c>
      <c r="F519">
        <f t="shared" si="42"/>
        <v>660.06477538591957</v>
      </c>
      <c r="G519" t="b">
        <f t="shared" si="43"/>
        <v>0</v>
      </c>
      <c r="H519" s="6">
        <f t="shared" si="44"/>
        <v>4</v>
      </c>
    </row>
    <row r="520" spans="1:8" x14ac:dyDescent="0.2">
      <c r="A520" s="1">
        <v>44816</v>
      </c>
      <c r="B520" s="2">
        <v>0.67466435185185192</v>
      </c>
      <c r="C520">
        <v>0.33497500000000002</v>
      </c>
      <c r="D520" s="6">
        <f t="shared" si="40"/>
        <v>1.4900357950000001</v>
      </c>
      <c r="E520" s="6">
        <f t="shared" si="41"/>
        <v>1.6744703995500001</v>
      </c>
      <c r="F520">
        <f t="shared" si="42"/>
        <v>666.60978551679193</v>
      </c>
      <c r="G520" t="b">
        <f t="shared" si="43"/>
        <v>0</v>
      </c>
      <c r="H520" s="6">
        <f t="shared" si="44"/>
        <v>4</v>
      </c>
    </row>
    <row r="521" spans="1:8" x14ac:dyDescent="0.2">
      <c r="A521" s="1">
        <v>44816</v>
      </c>
      <c r="B521" s="2">
        <v>0.67466435185185192</v>
      </c>
      <c r="C521">
        <v>0.309529</v>
      </c>
      <c r="D521" s="6">
        <f t="shared" si="40"/>
        <v>1.3768468977999999</v>
      </c>
      <c r="E521" s="6">
        <f t="shared" si="41"/>
        <v>1.6744703995500001</v>
      </c>
      <c r="F521">
        <f t="shared" si="42"/>
        <v>661.44162228371954</v>
      </c>
      <c r="G521" t="b">
        <f t="shared" si="43"/>
        <v>0</v>
      </c>
      <c r="H521" s="6">
        <f t="shared" si="44"/>
        <v>4</v>
      </c>
    </row>
    <row r="522" spans="1:8" x14ac:dyDescent="0.2">
      <c r="A522" s="1">
        <v>44816</v>
      </c>
      <c r="B522" s="2">
        <v>0.67466435185185192</v>
      </c>
      <c r="C522">
        <v>0.424593</v>
      </c>
      <c r="D522" s="6">
        <f t="shared" si="40"/>
        <v>1.8886745826</v>
      </c>
      <c r="E522" s="6">
        <f t="shared" si="41"/>
        <v>1.6744703995500001</v>
      </c>
      <c r="F522">
        <f t="shared" si="42"/>
        <v>668.49846009939188</v>
      </c>
      <c r="G522" t="b">
        <f t="shared" si="43"/>
        <v>0</v>
      </c>
      <c r="H522" s="6">
        <f t="shared" si="44"/>
        <v>4</v>
      </c>
    </row>
    <row r="523" spans="1:8" x14ac:dyDescent="0.2">
      <c r="A523" s="1">
        <v>44816</v>
      </c>
      <c r="B523" s="2">
        <v>0.67466435185185192</v>
      </c>
      <c r="C523">
        <v>0.43665399999999999</v>
      </c>
      <c r="D523" s="6">
        <f t="shared" si="40"/>
        <v>1.9423243228</v>
      </c>
      <c r="E523" s="6">
        <f t="shared" si="41"/>
        <v>1.6744703995500001</v>
      </c>
      <c r="F523">
        <f t="shared" si="42"/>
        <v>663.38394660651954</v>
      </c>
      <c r="G523" t="b">
        <f t="shared" si="43"/>
        <v>0</v>
      </c>
      <c r="H523" s="6">
        <f t="shared" si="44"/>
        <v>4</v>
      </c>
    </row>
    <row r="524" spans="1:8" x14ac:dyDescent="0.2">
      <c r="A524" s="1">
        <v>44816</v>
      </c>
      <c r="B524" s="2">
        <v>0.67467592592592596</v>
      </c>
      <c r="C524">
        <v>0.37645000000000001</v>
      </c>
      <c r="D524" s="6">
        <f t="shared" si="40"/>
        <v>1.67452489</v>
      </c>
      <c r="E524" s="6">
        <f t="shared" si="41"/>
        <v>1.6955797033333333</v>
      </c>
      <c r="F524">
        <f t="shared" si="42"/>
        <v>670.17298498939192</v>
      </c>
      <c r="G524" t="b">
        <f t="shared" si="43"/>
        <v>0</v>
      </c>
      <c r="H524" s="6">
        <f t="shared" si="44"/>
        <v>4</v>
      </c>
    </row>
    <row r="525" spans="1:8" x14ac:dyDescent="0.2">
      <c r="A525" s="1">
        <v>44816</v>
      </c>
      <c r="B525" s="2">
        <v>0.67467592592592596</v>
      </c>
      <c r="C525">
        <v>0.39680700000000002</v>
      </c>
      <c r="D525" s="6">
        <f t="shared" si="40"/>
        <v>1.7650768974</v>
      </c>
      <c r="E525" s="6">
        <f t="shared" si="41"/>
        <v>1.6955797033333333</v>
      </c>
      <c r="F525">
        <f t="shared" si="42"/>
        <v>665.14902350391958</v>
      </c>
      <c r="G525" t="b">
        <f t="shared" si="43"/>
        <v>0</v>
      </c>
      <c r="H525" s="6">
        <f t="shared" si="44"/>
        <v>4</v>
      </c>
    </row>
    <row r="526" spans="1:8" x14ac:dyDescent="0.2">
      <c r="A526" s="1">
        <v>44816</v>
      </c>
      <c r="B526" s="2">
        <v>0.67467592592592596</v>
      </c>
      <c r="C526">
        <v>0.37029299999999998</v>
      </c>
      <c r="D526" s="6">
        <f t="shared" si="40"/>
        <v>1.6471373225999999</v>
      </c>
      <c r="E526" s="6">
        <f t="shared" si="41"/>
        <v>1.6955797033333333</v>
      </c>
      <c r="F526">
        <f t="shared" si="42"/>
        <v>671.8201223119919</v>
      </c>
      <c r="G526" t="b">
        <f t="shared" si="43"/>
        <v>0</v>
      </c>
      <c r="H526" s="6">
        <f t="shared" si="44"/>
        <v>4</v>
      </c>
    </row>
    <row r="527" spans="1:8" x14ac:dyDescent="0.2">
      <c r="A527" s="1">
        <v>44816</v>
      </c>
      <c r="B527" s="2">
        <v>0.6746875</v>
      </c>
      <c r="C527">
        <v>0.41039399999999998</v>
      </c>
      <c r="D527" s="6">
        <f t="shared" si="40"/>
        <v>1.8255145907999999</v>
      </c>
      <c r="E527" s="6">
        <f t="shared" si="41"/>
        <v>1.9214411358499999</v>
      </c>
      <c r="F527">
        <f t="shared" si="42"/>
        <v>666.97453809471961</v>
      </c>
      <c r="G527" t="b">
        <f t="shared" si="43"/>
        <v>0</v>
      </c>
      <c r="H527" s="6">
        <f t="shared" si="44"/>
        <v>4</v>
      </c>
    </row>
    <row r="528" spans="1:8" x14ac:dyDescent="0.2">
      <c r="A528" s="1">
        <v>44816</v>
      </c>
      <c r="B528" s="2">
        <v>0.6746875</v>
      </c>
      <c r="C528">
        <v>0.42525400000000002</v>
      </c>
      <c r="D528" s="6">
        <f t="shared" si="40"/>
        <v>1.8916148428000001</v>
      </c>
      <c r="E528" s="6">
        <f t="shared" si="41"/>
        <v>1.9214411358499999</v>
      </c>
      <c r="F528">
        <f t="shared" si="42"/>
        <v>673.71173715479188</v>
      </c>
      <c r="G528" t="b">
        <f t="shared" si="43"/>
        <v>0</v>
      </c>
      <c r="H528" s="6">
        <f t="shared" si="44"/>
        <v>4</v>
      </c>
    </row>
    <row r="529" spans="1:8" x14ac:dyDescent="0.2">
      <c r="A529" s="1">
        <v>44816</v>
      </c>
      <c r="B529" s="2">
        <v>0.6746875</v>
      </c>
      <c r="C529">
        <v>0.434008</v>
      </c>
      <c r="D529" s="6">
        <f t="shared" si="40"/>
        <v>1.9305543856</v>
      </c>
      <c r="E529" s="6">
        <f t="shared" si="41"/>
        <v>1.9214411358499999</v>
      </c>
      <c r="F529">
        <f t="shared" si="42"/>
        <v>668.90509248031958</v>
      </c>
      <c r="G529" t="b">
        <f t="shared" si="43"/>
        <v>0</v>
      </c>
      <c r="H529" s="6">
        <f t="shared" si="44"/>
        <v>4</v>
      </c>
    </row>
    <row r="530" spans="1:8" x14ac:dyDescent="0.2">
      <c r="A530" s="1">
        <v>44816</v>
      </c>
      <c r="B530" s="2">
        <v>0.6746875</v>
      </c>
      <c r="C530">
        <v>0.458181</v>
      </c>
      <c r="D530" s="6">
        <f t="shared" si="40"/>
        <v>2.0380807241999999</v>
      </c>
      <c r="E530" s="6">
        <f t="shared" si="41"/>
        <v>1.9214411358499999</v>
      </c>
      <c r="F530">
        <f t="shared" si="42"/>
        <v>675.74981787899185</v>
      </c>
      <c r="G530" t="b">
        <f t="shared" si="43"/>
        <v>0</v>
      </c>
      <c r="H530" s="6">
        <f t="shared" si="44"/>
        <v>4</v>
      </c>
    </row>
    <row r="531" spans="1:8" x14ac:dyDescent="0.2">
      <c r="A531" s="1">
        <v>44816</v>
      </c>
      <c r="B531" s="2">
        <v>0.67469907407407403</v>
      </c>
      <c r="C531">
        <v>0.48764600000000002</v>
      </c>
      <c r="D531" s="6">
        <f t="shared" si="40"/>
        <v>2.1691469372000003</v>
      </c>
      <c r="E531" s="6">
        <f t="shared" si="41"/>
        <v>1.9788262520000002</v>
      </c>
      <c r="F531">
        <f t="shared" si="42"/>
        <v>671.07423941751961</v>
      </c>
      <c r="G531" t="b">
        <f t="shared" si="43"/>
        <v>0</v>
      </c>
      <c r="H531" s="6">
        <f t="shared" si="44"/>
        <v>4</v>
      </c>
    </row>
    <row r="532" spans="1:8" x14ac:dyDescent="0.2">
      <c r="A532" s="1">
        <v>44816</v>
      </c>
      <c r="B532" s="2">
        <v>0.67469907407407403</v>
      </c>
      <c r="C532">
        <v>0.45100499999999999</v>
      </c>
      <c r="D532" s="6">
        <f t="shared" si="40"/>
        <v>2.006160441</v>
      </c>
      <c r="E532" s="6">
        <f t="shared" si="41"/>
        <v>1.9788262520000002</v>
      </c>
      <c r="F532">
        <f t="shared" si="42"/>
        <v>677.75597831999187</v>
      </c>
      <c r="G532" t="b">
        <f t="shared" si="43"/>
        <v>0</v>
      </c>
      <c r="H532" s="6">
        <f t="shared" si="44"/>
        <v>4</v>
      </c>
    </row>
    <row r="533" spans="1:8" x14ac:dyDescent="0.2">
      <c r="A533" s="1">
        <v>44816</v>
      </c>
      <c r="B533" s="2">
        <v>0.67469907407407403</v>
      </c>
      <c r="C533">
        <v>0.42133599999999999</v>
      </c>
      <c r="D533" s="6">
        <f t="shared" si="40"/>
        <v>1.8741867952</v>
      </c>
      <c r="E533" s="6">
        <f t="shared" si="41"/>
        <v>1.9788262520000002</v>
      </c>
      <c r="F533">
        <f t="shared" si="42"/>
        <v>672.9484262127196</v>
      </c>
      <c r="G533" t="b">
        <f t="shared" si="43"/>
        <v>0</v>
      </c>
      <c r="H533" s="6">
        <f t="shared" si="44"/>
        <v>4</v>
      </c>
    </row>
    <row r="534" spans="1:8" x14ac:dyDescent="0.2">
      <c r="A534" s="1">
        <v>44816</v>
      </c>
      <c r="B534" s="2">
        <v>0.67469907407407403</v>
      </c>
      <c r="C534">
        <v>0.41945300000000002</v>
      </c>
      <c r="D534" s="6">
        <f t="shared" si="40"/>
        <v>1.8658108346</v>
      </c>
      <c r="E534" s="6">
        <f t="shared" si="41"/>
        <v>1.9788262520000002</v>
      </c>
      <c r="F534">
        <f t="shared" si="42"/>
        <v>679.62178915459185</v>
      </c>
      <c r="G534" t="b">
        <f t="shared" si="43"/>
        <v>0</v>
      </c>
      <c r="H534" s="6">
        <f t="shared" si="44"/>
        <v>4</v>
      </c>
    </row>
    <row r="535" spans="1:8" x14ac:dyDescent="0.2">
      <c r="A535" s="1">
        <v>44816</v>
      </c>
      <c r="B535" s="2">
        <v>0.67471064814814818</v>
      </c>
      <c r="C535">
        <v>0.40143800000000002</v>
      </c>
      <c r="D535" s="6">
        <f t="shared" si="40"/>
        <v>1.7856765116</v>
      </c>
      <c r="E535" s="6">
        <f t="shared" si="41"/>
        <v>1.6694895275999999</v>
      </c>
      <c r="F535">
        <f t="shared" si="42"/>
        <v>674.73410272431954</v>
      </c>
      <c r="G535" t="b">
        <f t="shared" si="43"/>
        <v>0</v>
      </c>
      <c r="H535" s="6">
        <f t="shared" si="44"/>
        <v>4</v>
      </c>
    </row>
    <row r="536" spans="1:8" x14ac:dyDescent="0.2">
      <c r="A536" s="1">
        <v>44816</v>
      </c>
      <c r="B536" s="2">
        <v>0.67471064814814818</v>
      </c>
      <c r="C536">
        <v>0.35136099999999998</v>
      </c>
      <c r="D536" s="6">
        <f t="shared" si="40"/>
        <v>1.5629240001999998</v>
      </c>
      <c r="E536" s="6">
        <f t="shared" si="41"/>
        <v>1.6694895275999999</v>
      </c>
      <c r="F536">
        <f t="shared" si="42"/>
        <v>681.18471315479189</v>
      </c>
      <c r="G536" t="b">
        <f t="shared" si="43"/>
        <v>0</v>
      </c>
      <c r="H536" s="6">
        <f t="shared" si="44"/>
        <v>4</v>
      </c>
    </row>
    <row r="537" spans="1:8" x14ac:dyDescent="0.2">
      <c r="A537" s="1">
        <v>44816</v>
      </c>
      <c r="B537" s="2">
        <v>0.67471064814814818</v>
      </c>
      <c r="C537">
        <v>0.37141200000000002</v>
      </c>
      <c r="D537" s="6">
        <f t="shared" si="40"/>
        <v>1.6521148584000001</v>
      </c>
      <c r="E537" s="6">
        <f t="shared" si="41"/>
        <v>1.6694895275999999</v>
      </c>
      <c r="F537">
        <f t="shared" si="42"/>
        <v>676.3862175827195</v>
      </c>
      <c r="G537" t="b">
        <f t="shared" si="43"/>
        <v>0</v>
      </c>
      <c r="H537" s="6">
        <f t="shared" si="44"/>
        <v>4</v>
      </c>
    </row>
    <row r="538" spans="1:8" x14ac:dyDescent="0.2">
      <c r="A538" s="1">
        <v>44816</v>
      </c>
      <c r="B538" s="2">
        <v>0.67471064814814818</v>
      </c>
      <c r="C538">
        <v>0.37706099999999998</v>
      </c>
      <c r="D538" s="6">
        <f t="shared" si="40"/>
        <v>1.6772427401999999</v>
      </c>
      <c r="E538" s="6">
        <f t="shared" si="41"/>
        <v>1.6694895275999999</v>
      </c>
      <c r="F538">
        <f t="shared" si="42"/>
        <v>682.86195589499187</v>
      </c>
      <c r="G538" t="b">
        <f t="shared" si="43"/>
        <v>0</v>
      </c>
      <c r="H538" s="6">
        <f t="shared" si="44"/>
        <v>4</v>
      </c>
    </row>
    <row r="539" spans="1:8" x14ac:dyDescent="0.2">
      <c r="A539" s="1">
        <v>44816</v>
      </c>
      <c r="B539" s="2">
        <v>0.67472222222222211</v>
      </c>
      <c r="C539">
        <v>0.33019100000000001</v>
      </c>
      <c r="D539" s="6">
        <f t="shared" si="40"/>
        <v>1.4687556062</v>
      </c>
      <c r="E539" s="6">
        <f t="shared" si="41"/>
        <v>1.5150109552666666</v>
      </c>
      <c r="F539">
        <f t="shared" si="42"/>
        <v>677.85497318891953</v>
      </c>
      <c r="G539" t="b">
        <f t="shared" si="43"/>
        <v>0</v>
      </c>
      <c r="H539" s="6">
        <f t="shared" si="44"/>
        <v>4</v>
      </c>
    </row>
    <row r="540" spans="1:8" x14ac:dyDescent="0.2">
      <c r="A540" s="1">
        <v>44816</v>
      </c>
      <c r="B540" s="2">
        <v>0.67472222222222211</v>
      </c>
      <c r="C540">
        <v>0.34184500000000001</v>
      </c>
      <c r="D540" s="6">
        <f t="shared" si="40"/>
        <v>1.520594929</v>
      </c>
      <c r="E540" s="6">
        <f t="shared" si="41"/>
        <v>1.5150109552666666</v>
      </c>
      <c r="F540">
        <f t="shared" si="42"/>
        <v>684.38255082399189</v>
      </c>
      <c r="G540" t="b">
        <f t="shared" si="43"/>
        <v>0</v>
      </c>
      <c r="H540" s="6">
        <f t="shared" si="44"/>
        <v>4</v>
      </c>
    </row>
    <row r="541" spans="1:8" x14ac:dyDescent="0.2">
      <c r="A541" s="1">
        <v>44816</v>
      </c>
      <c r="B541" s="2">
        <v>0.67472222222222211</v>
      </c>
      <c r="C541">
        <v>0.34973300000000002</v>
      </c>
      <c r="D541" s="6">
        <f t="shared" si="40"/>
        <v>1.5556823306000001</v>
      </c>
      <c r="E541" s="6">
        <f t="shared" si="41"/>
        <v>1.5150109552666666</v>
      </c>
      <c r="F541">
        <f t="shared" si="42"/>
        <v>679.41065551951954</v>
      </c>
      <c r="G541" t="b">
        <f t="shared" si="43"/>
        <v>0</v>
      </c>
      <c r="H541" s="6">
        <f t="shared" si="44"/>
        <v>4</v>
      </c>
    </row>
    <row r="542" spans="1:8" x14ac:dyDescent="0.2">
      <c r="A542" s="1">
        <v>44816</v>
      </c>
      <c r="B542" s="2">
        <v>0.67473379629629626</v>
      </c>
      <c r="C542">
        <v>0.35192099999999998</v>
      </c>
      <c r="D542" s="6">
        <f t="shared" si="40"/>
        <v>1.5654149921999998</v>
      </c>
      <c r="E542" s="6">
        <f t="shared" si="41"/>
        <v>1.5221217736499999</v>
      </c>
      <c r="F542">
        <f t="shared" si="42"/>
        <v>685.94796581619187</v>
      </c>
      <c r="G542" t="b">
        <f t="shared" si="43"/>
        <v>0</v>
      </c>
      <c r="H542" s="6">
        <f t="shared" si="44"/>
        <v>4</v>
      </c>
    </row>
    <row r="543" spans="1:8" x14ac:dyDescent="0.2">
      <c r="A543" s="1">
        <v>44816</v>
      </c>
      <c r="B543" s="2">
        <v>0.67473379629629626</v>
      </c>
      <c r="C543">
        <v>0.33375300000000002</v>
      </c>
      <c r="D543" s="6">
        <f t="shared" si="40"/>
        <v>1.4846000946</v>
      </c>
      <c r="E543" s="6">
        <f t="shared" si="41"/>
        <v>1.5221217736499999</v>
      </c>
      <c r="F543">
        <f t="shared" si="42"/>
        <v>680.89525561411949</v>
      </c>
      <c r="G543" t="b">
        <f t="shared" si="43"/>
        <v>0</v>
      </c>
      <c r="H543" s="6">
        <f t="shared" si="44"/>
        <v>4</v>
      </c>
    </row>
    <row r="544" spans="1:8" x14ac:dyDescent="0.2">
      <c r="A544" s="1">
        <v>44816</v>
      </c>
      <c r="B544" s="2">
        <v>0.67473379629629626</v>
      </c>
      <c r="C544">
        <v>0.340115</v>
      </c>
      <c r="D544" s="6">
        <f t="shared" si="40"/>
        <v>1.5128995430000001</v>
      </c>
      <c r="E544" s="6">
        <f t="shared" si="41"/>
        <v>1.5221217736499999</v>
      </c>
      <c r="F544">
        <f t="shared" si="42"/>
        <v>687.46086535919187</v>
      </c>
      <c r="G544" t="b">
        <f t="shared" si="43"/>
        <v>0</v>
      </c>
      <c r="H544" s="6">
        <f t="shared" si="44"/>
        <v>4</v>
      </c>
    </row>
    <row r="545" spans="1:8" x14ac:dyDescent="0.2">
      <c r="A545" s="1">
        <v>44816</v>
      </c>
      <c r="B545" s="2">
        <v>0.67473379629629626</v>
      </c>
      <c r="C545">
        <v>0.34296399999999999</v>
      </c>
      <c r="D545" s="6">
        <f t="shared" si="40"/>
        <v>1.5255724648</v>
      </c>
      <c r="E545" s="6">
        <f t="shared" si="41"/>
        <v>1.5221217736499999</v>
      </c>
      <c r="F545">
        <f t="shared" si="42"/>
        <v>682.4208280789195</v>
      </c>
      <c r="G545" t="b">
        <f t="shared" si="43"/>
        <v>0</v>
      </c>
      <c r="H545" s="6">
        <f t="shared" si="44"/>
        <v>4</v>
      </c>
    </row>
    <row r="546" spans="1:8" x14ac:dyDescent="0.2">
      <c r="A546" s="1">
        <v>44816</v>
      </c>
      <c r="B546" s="2">
        <v>0.67474537037037041</v>
      </c>
      <c r="C546">
        <v>0.345356</v>
      </c>
      <c r="D546" s="6">
        <f t="shared" si="40"/>
        <v>1.5362125592</v>
      </c>
      <c r="E546" s="6">
        <f t="shared" si="41"/>
        <v>1.4792244448999998</v>
      </c>
      <c r="F546">
        <f t="shared" si="42"/>
        <v>688.99707791839182</v>
      </c>
      <c r="G546" t="b">
        <f t="shared" si="43"/>
        <v>0</v>
      </c>
      <c r="H546" s="6">
        <f t="shared" si="44"/>
        <v>4</v>
      </c>
    </row>
    <row r="547" spans="1:8" x14ac:dyDescent="0.2">
      <c r="A547" s="1">
        <v>44816</v>
      </c>
      <c r="B547" s="2">
        <v>0.67474537037037041</v>
      </c>
      <c r="C547">
        <v>0.324847</v>
      </c>
      <c r="D547" s="6">
        <f t="shared" si="40"/>
        <v>1.4449844253999999</v>
      </c>
      <c r="E547" s="6">
        <f t="shared" si="41"/>
        <v>1.4792244448999998</v>
      </c>
      <c r="F547">
        <f t="shared" si="42"/>
        <v>683.86581250431948</v>
      </c>
      <c r="G547" t="b">
        <f t="shared" si="43"/>
        <v>0</v>
      </c>
      <c r="H547" s="6">
        <f t="shared" si="44"/>
        <v>4</v>
      </c>
    </row>
    <row r="548" spans="1:8" x14ac:dyDescent="0.2">
      <c r="A548" s="1">
        <v>44816</v>
      </c>
      <c r="B548" s="2">
        <v>0.67474537037037041</v>
      </c>
      <c r="C548">
        <v>0.422761</v>
      </c>
      <c r="D548" s="6">
        <f t="shared" si="40"/>
        <v>1.8805254802</v>
      </c>
      <c r="E548" s="6">
        <f t="shared" si="41"/>
        <v>1.4792244448999998</v>
      </c>
      <c r="F548">
        <f t="shared" si="42"/>
        <v>690.87760339859187</v>
      </c>
      <c r="G548" t="b">
        <f t="shared" si="43"/>
        <v>0</v>
      </c>
      <c r="H548" s="6">
        <f t="shared" si="44"/>
        <v>4</v>
      </c>
    </row>
    <row r="549" spans="1:8" x14ac:dyDescent="0.2">
      <c r="A549" s="1">
        <v>44816</v>
      </c>
      <c r="B549" s="2">
        <v>0.67474537037037041</v>
      </c>
      <c r="C549">
        <v>0.23721400000000001</v>
      </c>
      <c r="D549" s="6">
        <f t="shared" si="40"/>
        <v>1.0551753148</v>
      </c>
      <c r="E549" s="6">
        <f t="shared" si="41"/>
        <v>1.4792244448999998</v>
      </c>
      <c r="F549">
        <f t="shared" si="42"/>
        <v>684.92098781911943</v>
      </c>
      <c r="G549" t="b">
        <f t="shared" si="43"/>
        <v>0</v>
      </c>
      <c r="H549" s="6">
        <f t="shared" si="44"/>
        <v>4</v>
      </c>
    </row>
    <row r="550" spans="1:8" x14ac:dyDescent="0.2">
      <c r="A550" s="1">
        <v>44816</v>
      </c>
      <c r="B550" s="2">
        <v>0.67475694444444445</v>
      </c>
      <c r="C550">
        <v>0.178893</v>
      </c>
      <c r="D550" s="6">
        <f t="shared" si="40"/>
        <v>0.79575184259999998</v>
      </c>
      <c r="E550" s="6">
        <f t="shared" si="41"/>
        <v>1.5031068307000002</v>
      </c>
      <c r="F550">
        <f t="shared" si="42"/>
        <v>691.67335524119187</v>
      </c>
      <c r="G550" t="b">
        <f t="shared" si="43"/>
        <v>0</v>
      </c>
      <c r="H550" s="6">
        <f t="shared" si="44"/>
        <v>4</v>
      </c>
    </row>
    <row r="551" spans="1:8" x14ac:dyDescent="0.2">
      <c r="A551" s="1">
        <v>44816</v>
      </c>
      <c r="B551" s="2">
        <v>0.67475694444444445</v>
      </c>
      <c r="C551">
        <v>0.29711199999999999</v>
      </c>
      <c r="D551" s="6">
        <f t="shared" si="40"/>
        <v>1.3216135983999999</v>
      </c>
      <c r="E551" s="6">
        <f t="shared" si="41"/>
        <v>1.5031068307000002</v>
      </c>
      <c r="F551">
        <f t="shared" si="42"/>
        <v>686.24260141751938</v>
      </c>
      <c r="G551" t="b">
        <f t="shared" si="43"/>
        <v>0</v>
      </c>
      <c r="H551" s="6">
        <f t="shared" si="44"/>
        <v>4</v>
      </c>
    </row>
    <row r="552" spans="1:8" x14ac:dyDescent="0.2">
      <c r="A552" s="1">
        <v>44816</v>
      </c>
      <c r="B552" s="2">
        <v>0.67475694444444445</v>
      </c>
      <c r="C552">
        <v>0.359402</v>
      </c>
      <c r="D552" s="6">
        <f t="shared" si="40"/>
        <v>1.5986919764</v>
      </c>
      <c r="E552" s="6">
        <f t="shared" si="41"/>
        <v>1.5031068307000002</v>
      </c>
      <c r="F552">
        <f t="shared" si="42"/>
        <v>693.27204721759188</v>
      </c>
      <c r="G552" t="b">
        <f t="shared" si="43"/>
        <v>0</v>
      </c>
      <c r="H552" s="6">
        <f t="shared" si="44"/>
        <v>4</v>
      </c>
    </row>
    <row r="553" spans="1:8" x14ac:dyDescent="0.2">
      <c r="A553" s="1">
        <v>44816</v>
      </c>
      <c r="B553" s="2">
        <v>0.67475694444444445</v>
      </c>
      <c r="C553">
        <v>0.51624700000000001</v>
      </c>
      <c r="D553" s="6">
        <f t="shared" si="40"/>
        <v>2.2963699054000002</v>
      </c>
      <c r="E553" s="6">
        <f t="shared" si="41"/>
        <v>1.5031068307000002</v>
      </c>
      <c r="F553">
        <f t="shared" si="42"/>
        <v>688.53897132291934</v>
      </c>
      <c r="G553" t="b">
        <f t="shared" si="43"/>
        <v>0</v>
      </c>
      <c r="H553" s="6">
        <f t="shared" si="44"/>
        <v>4</v>
      </c>
    </row>
    <row r="554" spans="1:8" x14ac:dyDescent="0.2">
      <c r="A554" s="1">
        <v>44816</v>
      </c>
      <c r="B554" s="2">
        <v>0.67476851851851849</v>
      </c>
      <c r="C554">
        <v>0.40001300000000001</v>
      </c>
      <c r="D554" s="6">
        <f t="shared" si="40"/>
        <v>1.7793378265999999</v>
      </c>
      <c r="E554" s="6">
        <f t="shared" si="41"/>
        <v>1.9181780104666668</v>
      </c>
      <c r="F554">
        <f t="shared" si="42"/>
        <v>695.05138504419187</v>
      </c>
      <c r="G554" t="b">
        <f t="shared" si="43"/>
        <v>0</v>
      </c>
      <c r="H554" s="6">
        <f t="shared" si="44"/>
        <v>4</v>
      </c>
    </row>
    <row r="555" spans="1:8" x14ac:dyDescent="0.2">
      <c r="A555" s="1">
        <v>44816</v>
      </c>
      <c r="B555" s="2">
        <v>0.67476851851851849</v>
      </c>
      <c r="C555">
        <v>0.46220099999999997</v>
      </c>
      <c r="D555" s="6">
        <f t="shared" si="40"/>
        <v>2.0559624882</v>
      </c>
      <c r="E555" s="6">
        <f t="shared" si="41"/>
        <v>1.9181780104666668</v>
      </c>
      <c r="F555">
        <f t="shared" si="42"/>
        <v>690.59493381111929</v>
      </c>
      <c r="G555" t="b">
        <f t="shared" si="43"/>
        <v>0</v>
      </c>
      <c r="H555" s="6">
        <f t="shared" si="44"/>
        <v>4</v>
      </c>
    </row>
    <row r="556" spans="1:8" x14ac:dyDescent="0.2">
      <c r="A556" s="1">
        <v>44816</v>
      </c>
      <c r="B556" s="2">
        <v>0.67476851851851849</v>
      </c>
      <c r="C556">
        <v>0.43146299999999999</v>
      </c>
      <c r="D556" s="6">
        <f t="shared" si="40"/>
        <v>1.9192337166</v>
      </c>
      <c r="E556" s="6">
        <f t="shared" si="41"/>
        <v>1.9181780104666668</v>
      </c>
      <c r="F556">
        <f t="shared" si="42"/>
        <v>696.97061876079192</v>
      </c>
      <c r="G556" t="b">
        <f t="shared" si="43"/>
        <v>0</v>
      </c>
      <c r="H556" s="6">
        <f t="shared" si="44"/>
        <v>4</v>
      </c>
    </row>
    <row r="557" spans="1:8" x14ac:dyDescent="0.2">
      <c r="A557" s="1">
        <v>44816</v>
      </c>
      <c r="B557" s="2">
        <v>0.67478009259259253</v>
      </c>
      <c r="C557">
        <v>0.43665399999999999</v>
      </c>
      <c r="D557" s="6">
        <f t="shared" si="40"/>
        <v>1.9423243228</v>
      </c>
      <c r="E557" s="6">
        <f t="shared" si="41"/>
        <v>1.97220621835</v>
      </c>
      <c r="F557">
        <f t="shared" si="42"/>
        <v>692.53725813391929</v>
      </c>
      <c r="G557" t="b">
        <f t="shared" si="43"/>
        <v>0</v>
      </c>
      <c r="H557" s="6">
        <f t="shared" si="44"/>
        <v>4</v>
      </c>
    </row>
    <row r="558" spans="1:8" x14ac:dyDescent="0.2">
      <c r="A558" s="1">
        <v>44816</v>
      </c>
      <c r="B558" s="2">
        <v>0.67478009259259253</v>
      </c>
      <c r="C558">
        <v>0.44759599999999999</v>
      </c>
      <c r="D558" s="6">
        <f t="shared" si="40"/>
        <v>1.9909965271999999</v>
      </c>
      <c r="E558" s="6">
        <f t="shared" si="41"/>
        <v>1.97220621835</v>
      </c>
      <c r="F558">
        <f t="shared" si="42"/>
        <v>698.96161528799189</v>
      </c>
      <c r="G558" t="b">
        <f t="shared" si="43"/>
        <v>0</v>
      </c>
      <c r="H558" s="6">
        <f t="shared" si="44"/>
        <v>4</v>
      </c>
    </row>
    <row r="559" spans="1:8" x14ac:dyDescent="0.2">
      <c r="A559" s="1">
        <v>44816</v>
      </c>
      <c r="B559" s="2">
        <v>0.67478009259259253</v>
      </c>
      <c r="C559">
        <v>0.44377899999999998</v>
      </c>
      <c r="D559" s="6">
        <f t="shared" si="40"/>
        <v>1.9740177477999998</v>
      </c>
      <c r="E559" s="6">
        <f t="shared" si="41"/>
        <v>1.97220621835</v>
      </c>
      <c r="F559">
        <f t="shared" si="42"/>
        <v>694.51127588171926</v>
      </c>
      <c r="G559" t="b">
        <f t="shared" si="43"/>
        <v>0</v>
      </c>
      <c r="H559" s="6">
        <f t="shared" si="44"/>
        <v>4</v>
      </c>
    </row>
    <row r="560" spans="1:8" x14ac:dyDescent="0.2">
      <c r="A560" s="1">
        <v>44816</v>
      </c>
      <c r="B560" s="2">
        <v>0.67478009259259253</v>
      </c>
      <c r="C560">
        <v>0.44545800000000002</v>
      </c>
      <c r="D560" s="6">
        <f t="shared" si="40"/>
        <v>1.9814862756</v>
      </c>
      <c r="E560" s="6">
        <f t="shared" si="41"/>
        <v>1.97220621835</v>
      </c>
      <c r="F560">
        <f t="shared" si="42"/>
        <v>700.94310156359188</v>
      </c>
      <c r="G560" t="b">
        <f t="shared" si="43"/>
        <v>0</v>
      </c>
      <c r="H560" s="6">
        <f t="shared" si="44"/>
        <v>4</v>
      </c>
    </row>
    <row r="561" spans="1:8" x14ac:dyDescent="0.2">
      <c r="A561" s="1">
        <v>44816</v>
      </c>
      <c r="B561" s="2">
        <v>0.67479166666666668</v>
      </c>
      <c r="C561">
        <v>0.45100499999999999</v>
      </c>
      <c r="D561" s="6">
        <f t="shared" si="40"/>
        <v>2.006160441</v>
      </c>
      <c r="E561" s="6">
        <f t="shared" si="41"/>
        <v>1.98278848615</v>
      </c>
      <c r="F561">
        <f t="shared" si="42"/>
        <v>696.51743632271928</v>
      </c>
      <c r="G561" t="b">
        <f t="shared" si="43"/>
        <v>0</v>
      </c>
      <c r="H561" s="6">
        <f t="shared" si="44"/>
        <v>4</v>
      </c>
    </row>
    <row r="562" spans="1:8" x14ac:dyDescent="0.2">
      <c r="A562" s="1">
        <v>44816</v>
      </c>
      <c r="B562" s="2">
        <v>0.67479166666666668</v>
      </c>
      <c r="C562">
        <v>0.44240499999999999</v>
      </c>
      <c r="D562" s="6">
        <f t="shared" si="40"/>
        <v>1.9679059209999998</v>
      </c>
      <c r="E562" s="6">
        <f t="shared" si="41"/>
        <v>1.98278848615</v>
      </c>
      <c r="F562">
        <f t="shared" si="42"/>
        <v>702.91100748459189</v>
      </c>
      <c r="G562" t="b">
        <f t="shared" si="43"/>
        <v>0</v>
      </c>
      <c r="H562" s="6">
        <f t="shared" si="44"/>
        <v>4</v>
      </c>
    </row>
    <row r="563" spans="1:8" x14ac:dyDescent="0.2">
      <c r="A563" s="1">
        <v>44816</v>
      </c>
      <c r="B563" s="2">
        <v>0.67479166666666668</v>
      </c>
      <c r="C563">
        <v>0.444135</v>
      </c>
      <c r="D563" s="6">
        <f t="shared" si="40"/>
        <v>1.975601307</v>
      </c>
      <c r="E563" s="6">
        <f t="shared" si="41"/>
        <v>1.98278848615</v>
      </c>
      <c r="F563">
        <f t="shared" si="42"/>
        <v>698.49303762971931</v>
      </c>
      <c r="G563" t="b">
        <f t="shared" si="43"/>
        <v>0</v>
      </c>
      <c r="H563" s="6">
        <f t="shared" si="44"/>
        <v>4</v>
      </c>
    </row>
    <row r="564" spans="1:8" x14ac:dyDescent="0.2">
      <c r="A564" s="1">
        <v>44816</v>
      </c>
      <c r="B564" s="2">
        <v>0.67479166666666668</v>
      </c>
      <c r="C564">
        <v>0.44545800000000002</v>
      </c>
      <c r="D564" s="6">
        <f t="shared" si="40"/>
        <v>1.9814862756</v>
      </c>
      <c r="E564" s="6">
        <f t="shared" si="41"/>
        <v>1.98278848615</v>
      </c>
      <c r="F564">
        <f t="shared" si="42"/>
        <v>704.89249376019188</v>
      </c>
      <c r="G564" t="b">
        <f t="shared" si="43"/>
        <v>0</v>
      </c>
      <c r="H564" s="6">
        <f t="shared" si="44"/>
        <v>4</v>
      </c>
    </row>
    <row r="565" spans="1:8" x14ac:dyDescent="0.2">
      <c r="A565" s="1">
        <v>44816</v>
      </c>
      <c r="B565" s="2">
        <v>0.67480324074074083</v>
      </c>
      <c r="C565">
        <v>0.44474599999999997</v>
      </c>
      <c r="D565" s="6">
        <f t="shared" si="40"/>
        <v>1.9783191571999998</v>
      </c>
      <c r="E565" s="6">
        <f t="shared" si="41"/>
        <v>1.9900890944</v>
      </c>
      <c r="F565">
        <f t="shared" si="42"/>
        <v>700.47135678691927</v>
      </c>
      <c r="G565" t="b">
        <f t="shared" si="43"/>
        <v>0</v>
      </c>
      <c r="H565" s="6">
        <f t="shared" si="44"/>
        <v>4</v>
      </c>
    </row>
    <row r="566" spans="1:8" x14ac:dyDescent="0.2">
      <c r="A566" s="1">
        <v>44816</v>
      </c>
      <c r="B566" s="2">
        <v>0.67480324074074083</v>
      </c>
      <c r="C566">
        <v>0.447799</v>
      </c>
      <c r="D566" s="6">
        <f t="shared" si="40"/>
        <v>1.9918995118</v>
      </c>
      <c r="E566" s="6">
        <f t="shared" si="41"/>
        <v>1.9900890944</v>
      </c>
      <c r="F566">
        <f t="shared" si="42"/>
        <v>706.88439327199194</v>
      </c>
      <c r="G566" t="b">
        <f t="shared" si="43"/>
        <v>0</v>
      </c>
      <c r="H566" s="6">
        <f t="shared" si="44"/>
        <v>4</v>
      </c>
    </row>
    <row r="567" spans="1:8" x14ac:dyDescent="0.2">
      <c r="A567" s="1">
        <v>44816</v>
      </c>
      <c r="B567" s="2">
        <v>0.67480324074074083</v>
      </c>
      <c r="C567">
        <v>0.449631</v>
      </c>
      <c r="D567" s="6">
        <f t="shared" si="40"/>
        <v>2.0000486141999998</v>
      </c>
      <c r="E567" s="6">
        <f t="shared" si="41"/>
        <v>1.9900890944</v>
      </c>
      <c r="F567">
        <f t="shared" si="42"/>
        <v>702.47140540111923</v>
      </c>
      <c r="G567" t="b">
        <f t="shared" si="43"/>
        <v>0</v>
      </c>
      <c r="H567" s="6">
        <f t="shared" si="44"/>
        <v>4</v>
      </c>
    </row>
    <row r="568" spans="1:8" x14ac:dyDescent="0.2">
      <c r="A568" s="1">
        <v>44816</v>
      </c>
      <c r="B568" s="2">
        <v>0.67481481481481476</v>
      </c>
      <c r="C568">
        <v>0.45141199999999998</v>
      </c>
      <c r="D568" s="6">
        <f t="shared" si="40"/>
        <v>2.0079708583999998</v>
      </c>
      <c r="E568" s="6">
        <f t="shared" si="41"/>
        <v>2.0063305846499997</v>
      </c>
      <c r="F568">
        <f t="shared" si="42"/>
        <v>708.89236413039191</v>
      </c>
      <c r="G568" t="b">
        <f t="shared" si="43"/>
        <v>0</v>
      </c>
      <c r="H568" s="6">
        <f t="shared" si="44"/>
        <v>4</v>
      </c>
    </row>
    <row r="569" spans="1:8" x14ac:dyDescent="0.2">
      <c r="A569" s="1">
        <v>44816</v>
      </c>
      <c r="B569" s="2">
        <v>0.67481481481481476</v>
      </c>
      <c r="C569">
        <v>0.452685</v>
      </c>
      <c r="D569" s="6">
        <f t="shared" si="40"/>
        <v>2.0136334169999999</v>
      </c>
      <c r="E569" s="6">
        <f t="shared" si="41"/>
        <v>2.0063305846499997</v>
      </c>
      <c r="F569">
        <f t="shared" si="42"/>
        <v>704.48503881811928</v>
      </c>
      <c r="G569" t="b">
        <f t="shared" si="43"/>
        <v>0</v>
      </c>
      <c r="H569" s="6">
        <f t="shared" si="44"/>
        <v>4</v>
      </c>
    </row>
    <row r="570" spans="1:8" x14ac:dyDescent="0.2">
      <c r="A570" s="1">
        <v>44816</v>
      </c>
      <c r="B570" s="2">
        <v>0.67481481481481476</v>
      </c>
      <c r="C570">
        <v>0.44947799999999999</v>
      </c>
      <c r="D570" s="6">
        <f t="shared" si="40"/>
        <v>1.9993680396</v>
      </c>
      <c r="E570" s="6">
        <f t="shared" si="41"/>
        <v>2.0063305846499997</v>
      </c>
      <c r="F570">
        <f t="shared" si="42"/>
        <v>710.89173216999188</v>
      </c>
      <c r="G570" t="b">
        <f t="shared" si="43"/>
        <v>0</v>
      </c>
      <c r="H570" s="6">
        <f t="shared" si="44"/>
        <v>4</v>
      </c>
    </row>
    <row r="571" spans="1:8" x14ac:dyDescent="0.2">
      <c r="A571" s="1">
        <v>44816</v>
      </c>
      <c r="B571" s="2">
        <v>0.67481481481481476</v>
      </c>
      <c r="C571">
        <v>0.450598</v>
      </c>
      <c r="D571" s="6">
        <f t="shared" si="40"/>
        <v>2.0043500235999998</v>
      </c>
      <c r="E571" s="6">
        <f t="shared" si="41"/>
        <v>2.0063305846499997</v>
      </c>
      <c r="F571">
        <f t="shared" si="42"/>
        <v>706.48938884171923</v>
      </c>
      <c r="G571" t="b">
        <f t="shared" si="43"/>
        <v>0</v>
      </c>
      <c r="H571" s="6">
        <f t="shared" si="44"/>
        <v>4</v>
      </c>
    </row>
    <row r="572" spans="1:8" x14ac:dyDescent="0.2">
      <c r="A572" s="1">
        <v>44816</v>
      </c>
      <c r="B572" s="2">
        <v>0.67482638888888891</v>
      </c>
      <c r="C572">
        <v>0.46332099999999998</v>
      </c>
      <c r="D572" s="6">
        <f t="shared" si="40"/>
        <v>2.0609444722000001</v>
      </c>
      <c r="E572" s="6">
        <f t="shared" si="41"/>
        <v>2.0792788405500002</v>
      </c>
      <c r="F572">
        <f t="shared" si="42"/>
        <v>712.95267664219193</v>
      </c>
      <c r="G572" t="b">
        <f t="shared" si="43"/>
        <v>0</v>
      </c>
      <c r="H572" s="6">
        <f t="shared" si="44"/>
        <v>4</v>
      </c>
    </row>
    <row r="573" spans="1:8" x14ac:dyDescent="0.2">
      <c r="A573" s="1">
        <v>44816</v>
      </c>
      <c r="B573" s="2">
        <v>0.67482638888888891</v>
      </c>
      <c r="C573">
        <v>0.47329500000000002</v>
      </c>
      <c r="D573" s="6">
        <f t="shared" si="40"/>
        <v>2.1053108190000001</v>
      </c>
      <c r="E573" s="6">
        <f t="shared" si="41"/>
        <v>2.0792788405500002</v>
      </c>
      <c r="F573">
        <f t="shared" si="42"/>
        <v>708.59469966071924</v>
      </c>
      <c r="G573" t="b">
        <f t="shared" si="43"/>
        <v>0</v>
      </c>
      <c r="H573" s="6">
        <f t="shared" si="44"/>
        <v>4</v>
      </c>
    </row>
    <row r="574" spans="1:8" x14ac:dyDescent="0.2">
      <c r="A574" s="1">
        <v>44816</v>
      </c>
      <c r="B574" s="2">
        <v>0.67482638888888891</v>
      </c>
      <c r="C574">
        <v>0.46713700000000002</v>
      </c>
      <c r="D574" s="6">
        <f t="shared" si="40"/>
        <v>2.0779188034000002</v>
      </c>
      <c r="E574" s="6">
        <f t="shared" si="41"/>
        <v>2.0792788405500002</v>
      </c>
      <c r="F574">
        <f t="shared" si="42"/>
        <v>715.03059544559198</v>
      </c>
      <c r="G574" t="b">
        <f t="shared" si="43"/>
        <v>0</v>
      </c>
      <c r="H574" s="6">
        <f t="shared" si="44"/>
        <v>4</v>
      </c>
    </row>
    <row r="575" spans="1:8" x14ac:dyDescent="0.2">
      <c r="A575" s="1">
        <v>44816</v>
      </c>
      <c r="B575" s="2">
        <v>0.67482638888888891</v>
      </c>
      <c r="C575">
        <v>0.46601799999999999</v>
      </c>
      <c r="D575" s="6">
        <f t="shared" si="40"/>
        <v>2.0729412676000001</v>
      </c>
      <c r="E575" s="6">
        <f t="shared" si="41"/>
        <v>2.0792788405500002</v>
      </c>
      <c r="F575">
        <f t="shared" si="42"/>
        <v>710.6676409283192</v>
      </c>
      <c r="G575" t="b">
        <f t="shared" si="43"/>
        <v>0</v>
      </c>
      <c r="H575" s="6">
        <f t="shared" si="44"/>
        <v>4</v>
      </c>
    </row>
    <row r="576" spans="1:8" x14ac:dyDescent="0.2">
      <c r="A576" s="1">
        <v>44816</v>
      </c>
      <c r="B576" s="2">
        <v>0.67483796296296295</v>
      </c>
      <c r="C576">
        <v>0.461285</v>
      </c>
      <c r="D576" s="6">
        <f t="shared" si="40"/>
        <v>2.0518879370000001</v>
      </c>
      <c r="E576" s="6">
        <f t="shared" si="41"/>
        <v>2.0551139940500001</v>
      </c>
      <c r="F576">
        <f t="shared" si="42"/>
        <v>717.08248338259193</v>
      </c>
      <c r="G576" t="b">
        <f t="shared" si="43"/>
        <v>0</v>
      </c>
      <c r="H576" s="6">
        <f t="shared" si="44"/>
        <v>4</v>
      </c>
    </row>
    <row r="577" spans="1:8" x14ac:dyDescent="0.2">
      <c r="A577" s="1">
        <v>44816</v>
      </c>
      <c r="B577" s="2">
        <v>0.67483796296296295</v>
      </c>
      <c r="C577">
        <v>0.462812</v>
      </c>
      <c r="D577" s="6">
        <f t="shared" si="40"/>
        <v>2.0586803383999999</v>
      </c>
      <c r="E577" s="6">
        <f t="shared" si="41"/>
        <v>2.0551139940500001</v>
      </c>
      <c r="F577">
        <f t="shared" si="42"/>
        <v>712.7263212667192</v>
      </c>
      <c r="G577" t="b">
        <f t="shared" si="43"/>
        <v>0</v>
      </c>
      <c r="H577" s="6">
        <f t="shared" si="44"/>
        <v>4</v>
      </c>
    </row>
    <row r="578" spans="1:8" x14ac:dyDescent="0.2">
      <c r="A578" s="1">
        <v>44816</v>
      </c>
      <c r="B578" s="2">
        <v>0.67483796296296295</v>
      </c>
      <c r="C578">
        <v>0.46576299999999998</v>
      </c>
      <c r="D578" s="6">
        <f t="shared" si="40"/>
        <v>2.0718069766</v>
      </c>
      <c r="E578" s="6">
        <f t="shared" si="41"/>
        <v>2.0551139940500001</v>
      </c>
      <c r="F578">
        <f t="shared" si="42"/>
        <v>719.15429035919192</v>
      </c>
      <c r="G578" t="b">
        <f t="shared" si="43"/>
        <v>0</v>
      </c>
      <c r="H578" s="6">
        <f t="shared" si="44"/>
        <v>4</v>
      </c>
    </row>
    <row r="579" spans="1:8" x14ac:dyDescent="0.2">
      <c r="A579" s="1">
        <v>44816</v>
      </c>
      <c r="B579" s="2">
        <v>0.67483796296296295</v>
      </c>
      <c r="C579">
        <v>0.458181</v>
      </c>
      <c r="D579" s="6">
        <f t="shared" si="40"/>
        <v>2.0380807241999999</v>
      </c>
      <c r="E579" s="6">
        <f t="shared" si="41"/>
        <v>2.0551139940500001</v>
      </c>
      <c r="F579">
        <f t="shared" si="42"/>
        <v>714.76440199091917</v>
      </c>
      <c r="G579" t="b">
        <f t="shared" si="43"/>
        <v>0</v>
      </c>
      <c r="H579" s="6">
        <f t="shared" si="44"/>
        <v>4</v>
      </c>
    </row>
    <row r="580" spans="1:8" x14ac:dyDescent="0.2">
      <c r="A580" s="1">
        <v>44816</v>
      </c>
      <c r="B580" s="2">
        <v>0.67484953703703709</v>
      </c>
      <c r="C580">
        <v>0.44220100000000001</v>
      </c>
      <c r="D580" s="6">
        <f t="shared" si="40"/>
        <v>1.9669984882</v>
      </c>
      <c r="E580" s="6">
        <f t="shared" si="41"/>
        <v>1.9449650708666664</v>
      </c>
      <c r="F580">
        <f t="shared" si="42"/>
        <v>721.12128884739195</v>
      </c>
      <c r="G580" t="b">
        <f t="shared" si="43"/>
        <v>0</v>
      </c>
      <c r="H580" s="6">
        <f t="shared" si="44"/>
        <v>4</v>
      </c>
    </row>
    <row r="581" spans="1:8" x14ac:dyDescent="0.2">
      <c r="A581" s="1">
        <v>44816</v>
      </c>
      <c r="B581" s="2">
        <v>0.67484953703703709</v>
      </c>
      <c r="C581">
        <v>0.43533100000000002</v>
      </c>
      <c r="D581" s="6">
        <f t="shared" ref="D581:D644" si="45">C581*4.4482</f>
        <v>1.9364393542</v>
      </c>
      <c r="E581" s="6">
        <f t="shared" ref="E581:E644" si="46">AVERAGEIF($B$4:$B$1127,B581,$D$4:$D$1127)</f>
        <v>1.9449650708666664</v>
      </c>
      <c r="F581">
        <f t="shared" ref="F581:F644" si="47">IF(D581&gt;0,D581+F579, F579)</f>
        <v>716.70084134511922</v>
      </c>
      <c r="G581" t="b">
        <f t="shared" ref="G581:G644" si="48">IF(D581&gt;13.345,1)</f>
        <v>0</v>
      </c>
      <c r="H581" s="6">
        <f t="shared" ref="H581:H644" si="49">IF(D581&gt;13.345,H580+1,H580)</f>
        <v>4</v>
      </c>
    </row>
    <row r="582" spans="1:8" x14ac:dyDescent="0.2">
      <c r="A582" s="1">
        <v>44816</v>
      </c>
      <c r="B582" s="2">
        <v>0.67484953703703709</v>
      </c>
      <c r="C582">
        <v>0.43421100000000001</v>
      </c>
      <c r="D582" s="6">
        <f t="shared" si="45"/>
        <v>1.9314573702</v>
      </c>
      <c r="E582" s="6">
        <f t="shared" si="46"/>
        <v>1.9449650708666664</v>
      </c>
      <c r="F582">
        <f t="shared" si="47"/>
        <v>723.0527462175919</v>
      </c>
      <c r="G582" t="b">
        <f t="shared" si="48"/>
        <v>0</v>
      </c>
      <c r="H582" s="6">
        <f t="shared" si="49"/>
        <v>4</v>
      </c>
    </row>
    <row r="583" spans="1:8" x14ac:dyDescent="0.2">
      <c r="A583" s="1">
        <v>44816</v>
      </c>
      <c r="B583" s="2">
        <v>0.67486111111111102</v>
      </c>
      <c r="C583">
        <v>0.431311</v>
      </c>
      <c r="D583" s="6">
        <f t="shared" si="45"/>
        <v>1.9185575902000001</v>
      </c>
      <c r="E583" s="6">
        <f t="shared" si="46"/>
        <v>1.9097835156999998</v>
      </c>
      <c r="F583">
        <f t="shared" si="47"/>
        <v>718.61939893531917</v>
      </c>
      <c r="G583" t="b">
        <f t="shared" si="48"/>
        <v>0</v>
      </c>
      <c r="H583" s="6">
        <f t="shared" si="49"/>
        <v>4</v>
      </c>
    </row>
    <row r="584" spans="1:8" x14ac:dyDescent="0.2">
      <c r="A584" s="1">
        <v>44816</v>
      </c>
      <c r="B584" s="2">
        <v>0.67486111111111102</v>
      </c>
      <c r="C584">
        <v>0.43049599999999999</v>
      </c>
      <c r="D584" s="6">
        <f t="shared" si="45"/>
        <v>1.9149323072</v>
      </c>
      <c r="E584" s="6">
        <f t="shared" si="46"/>
        <v>1.9097835156999998</v>
      </c>
      <c r="F584">
        <f t="shared" si="47"/>
        <v>724.96767852479195</v>
      </c>
      <c r="G584" t="b">
        <f t="shared" si="48"/>
        <v>0</v>
      </c>
      <c r="H584" s="6">
        <f t="shared" si="49"/>
        <v>4</v>
      </c>
    </row>
    <row r="585" spans="1:8" x14ac:dyDescent="0.2">
      <c r="A585" s="1">
        <v>44816</v>
      </c>
      <c r="B585" s="2">
        <v>0.67486111111111102</v>
      </c>
      <c r="C585">
        <v>0.42433799999999999</v>
      </c>
      <c r="D585" s="6">
        <f t="shared" si="45"/>
        <v>1.8875402915999999</v>
      </c>
      <c r="E585" s="6">
        <f t="shared" si="46"/>
        <v>1.9097835156999998</v>
      </c>
      <c r="F585">
        <f t="shared" si="47"/>
        <v>720.50693922691914</v>
      </c>
      <c r="G585" t="b">
        <f t="shared" si="48"/>
        <v>0</v>
      </c>
      <c r="H585" s="6">
        <f t="shared" si="49"/>
        <v>4</v>
      </c>
    </row>
    <row r="586" spans="1:8" x14ac:dyDescent="0.2">
      <c r="A586" s="1">
        <v>44816</v>
      </c>
      <c r="B586" s="2">
        <v>0.67486111111111102</v>
      </c>
      <c r="C586">
        <v>0.43120900000000001</v>
      </c>
      <c r="D586" s="6">
        <f t="shared" si="45"/>
        <v>1.9181038738</v>
      </c>
      <c r="E586" s="6">
        <f t="shared" si="46"/>
        <v>1.9097835156999998</v>
      </c>
      <c r="F586">
        <f t="shared" si="47"/>
        <v>726.88578239859191</v>
      </c>
      <c r="G586" t="b">
        <f t="shared" si="48"/>
        <v>0</v>
      </c>
      <c r="H586" s="6">
        <f t="shared" si="49"/>
        <v>4</v>
      </c>
    </row>
    <row r="587" spans="1:8" x14ac:dyDescent="0.2">
      <c r="A587" s="1">
        <v>44816</v>
      </c>
      <c r="B587" s="2">
        <v>0.67487268518518517</v>
      </c>
      <c r="C587">
        <v>0.43706099999999998</v>
      </c>
      <c r="D587" s="6">
        <f t="shared" si="45"/>
        <v>1.9441347401999998</v>
      </c>
      <c r="E587" s="6">
        <f t="shared" si="46"/>
        <v>2.0915592087000001</v>
      </c>
      <c r="F587">
        <f t="shared" si="47"/>
        <v>722.4510739671191</v>
      </c>
      <c r="G587" t="b">
        <f t="shared" si="48"/>
        <v>0</v>
      </c>
      <c r="H587" s="6">
        <f t="shared" si="49"/>
        <v>4</v>
      </c>
    </row>
    <row r="588" spans="1:8" x14ac:dyDescent="0.2">
      <c r="A588" s="1">
        <v>44816</v>
      </c>
      <c r="B588" s="2">
        <v>0.67487268518518517</v>
      </c>
      <c r="C588">
        <v>0.43787500000000001</v>
      </c>
      <c r="D588" s="6">
        <f t="shared" si="45"/>
        <v>1.947755575</v>
      </c>
      <c r="E588" s="6">
        <f t="shared" si="46"/>
        <v>2.0915592087000001</v>
      </c>
      <c r="F588">
        <f t="shared" si="47"/>
        <v>728.83353797359189</v>
      </c>
      <c r="G588" t="b">
        <f t="shared" si="48"/>
        <v>0</v>
      </c>
      <c r="H588" s="6">
        <f t="shared" si="49"/>
        <v>4</v>
      </c>
    </row>
    <row r="589" spans="1:8" x14ac:dyDescent="0.2">
      <c r="A589" s="1">
        <v>44816</v>
      </c>
      <c r="B589" s="2">
        <v>0.67487268518518517</v>
      </c>
      <c r="C589">
        <v>0.70449099999999998</v>
      </c>
      <c r="D589" s="6">
        <f t="shared" si="45"/>
        <v>3.1337168661999999</v>
      </c>
      <c r="E589" s="6">
        <f t="shared" si="46"/>
        <v>2.0915592087000001</v>
      </c>
      <c r="F589">
        <f t="shared" si="47"/>
        <v>725.58479083331906</v>
      </c>
      <c r="G589" t="b">
        <f t="shared" si="48"/>
        <v>0</v>
      </c>
      <c r="H589" s="6">
        <f t="shared" si="49"/>
        <v>4</v>
      </c>
    </row>
    <row r="590" spans="1:8" x14ac:dyDescent="0.2">
      <c r="A590" s="1">
        <v>44816</v>
      </c>
      <c r="B590" s="2">
        <v>0.67487268518518517</v>
      </c>
      <c r="C590">
        <v>0.30138700000000002</v>
      </c>
      <c r="D590" s="6">
        <f t="shared" si="45"/>
        <v>1.3406296534</v>
      </c>
      <c r="E590" s="6">
        <f t="shared" si="46"/>
        <v>2.0915592087000001</v>
      </c>
      <c r="F590">
        <f t="shared" si="47"/>
        <v>730.1741676269919</v>
      </c>
      <c r="G590" t="b">
        <f t="shared" si="48"/>
        <v>0</v>
      </c>
      <c r="H590" s="6">
        <f t="shared" si="49"/>
        <v>4</v>
      </c>
    </row>
    <row r="591" spans="1:8" x14ac:dyDescent="0.2">
      <c r="A591" s="1">
        <v>44816</v>
      </c>
      <c r="B591" s="2">
        <v>0.67488425925925932</v>
      </c>
      <c r="C591">
        <v>0.40550900000000001</v>
      </c>
      <c r="D591" s="6">
        <f t="shared" si="45"/>
        <v>1.8037851337999999</v>
      </c>
      <c r="E591" s="6">
        <f t="shared" si="46"/>
        <v>0.96117472914500002</v>
      </c>
      <c r="F591">
        <f t="shared" si="47"/>
        <v>727.3885759671191</v>
      </c>
      <c r="G591" t="b">
        <f t="shared" si="48"/>
        <v>0</v>
      </c>
      <c r="H591" s="6">
        <f t="shared" si="49"/>
        <v>4</v>
      </c>
    </row>
    <row r="592" spans="1:8" x14ac:dyDescent="0.2">
      <c r="A592" s="1">
        <v>44816</v>
      </c>
      <c r="B592" s="2">
        <v>0.67488425925925932</v>
      </c>
      <c r="C592">
        <v>0.18138699999999999</v>
      </c>
      <c r="D592" s="6">
        <f t="shared" si="45"/>
        <v>0.80684565339999992</v>
      </c>
      <c r="E592" s="6">
        <f t="shared" si="46"/>
        <v>0.96117472914500002</v>
      </c>
      <c r="F592">
        <f t="shared" si="47"/>
        <v>730.98101328039195</v>
      </c>
      <c r="G592" t="b">
        <f t="shared" si="48"/>
        <v>0</v>
      </c>
      <c r="H592" s="6">
        <f t="shared" si="49"/>
        <v>4</v>
      </c>
    </row>
    <row r="593" spans="1:8" x14ac:dyDescent="0.2">
      <c r="A593" s="1">
        <v>44816</v>
      </c>
      <c r="B593" s="2">
        <v>0.67488425925925932</v>
      </c>
      <c r="C593">
        <v>5.4923899999999998E-2</v>
      </c>
      <c r="D593" s="6">
        <f t="shared" si="45"/>
        <v>0.24431249197999999</v>
      </c>
      <c r="E593" s="6">
        <f t="shared" si="46"/>
        <v>0.96117472914500002</v>
      </c>
      <c r="F593">
        <f t="shared" si="47"/>
        <v>727.63288845909915</v>
      </c>
      <c r="G593" t="b">
        <f t="shared" si="48"/>
        <v>0</v>
      </c>
      <c r="H593" s="6">
        <f t="shared" si="49"/>
        <v>4</v>
      </c>
    </row>
    <row r="594" spans="1:8" x14ac:dyDescent="0.2">
      <c r="A594" s="1">
        <v>44816</v>
      </c>
      <c r="B594" s="2">
        <v>0.67488425925925932</v>
      </c>
      <c r="C594">
        <v>0.22250700000000001</v>
      </c>
      <c r="D594" s="6">
        <f t="shared" si="45"/>
        <v>0.98975563740000005</v>
      </c>
      <c r="E594" s="6">
        <f t="shared" si="46"/>
        <v>0.96117472914500002</v>
      </c>
      <c r="F594">
        <f t="shared" si="47"/>
        <v>731.97076891779193</v>
      </c>
      <c r="G594" t="b">
        <f t="shared" si="48"/>
        <v>0</v>
      </c>
      <c r="H594" s="6">
        <f t="shared" si="49"/>
        <v>4</v>
      </c>
    </row>
    <row r="595" spans="1:8" x14ac:dyDescent="0.2">
      <c r="A595" s="1">
        <v>44816</v>
      </c>
      <c r="B595" s="2">
        <v>0.67489583333333336</v>
      </c>
      <c r="C595">
        <v>0.36377900000000002</v>
      </c>
      <c r="D595" s="6">
        <f t="shared" si="45"/>
        <v>1.6181617478000001</v>
      </c>
      <c r="E595" s="6">
        <f t="shared" si="46"/>
        <v>3.7200133499333332</v>
      </c>
      <c r="F595">
        <f t="shared" si="47"/>
        <v>729.25105020689909</v>
      </c>
      <c r="G595" t="b">
        <f t="shared" si="48"/>
        <v>0</v>
      </c>
      <c r="H595" s="6">
        <f t="shared" si="49"/>
        <v>4</v>
      </c>
    </row>
    <row r="596" spans="1:8" x14ac:dyDescent="0.2">
      <c r="A596" s="1">
        <v>44816</v>
      </c>
      <c r="B596" s="2">
        <v>0.67489583333333336</v>
      </c>
      <c r="C596">
        <v>1.1360399999999999</v>
      </c>
      <c r="D596" s="6">
        <f t="shared" si="45"/>
        <v>5.0533331279999993</v>
      </c>
      <c r="E596" s="6">
        <f t="shared" si="46"/>
        <v>3.7200133499333332</v>
      </c>
      <c r="F596">
        <f t="shared" si="47"/>
        <v>737.02410204579189</v>
      </c>
      <c r="G596" t="b">
        <f t="shared" si="48"/>
        <v>0</v>
      </c>
      <c r="H596" s="6">
        <f t="shared" si="49"/>
        <v>4</v>
      </c>
    </row>
    <row r="597" spans="1:8" x14ac:dyDescent="0.2">
      <c r="A597" s="1">
        <v>44816</v>
      </c>
      <c r="B597" s="2">
        <v>0.67489583333333336</v>
      </c>
      <c r="C597">
        <v>1.0090699999999999</v>
      </c>
      <c r="D597" s="6">
        <f t="shared" si="45"/>
        <v>4.4885451739999995</v>
      </c>
      <c r="E597" s="6">
        <f t="shared" si="46"/>
        <v>3.7200133499333332</v>
      </c>
      <c r="F597">
        <f t="shared" si="47"/>
        <v>733.73959538089912</v>
      </c>
      <c r="G597" t="b">
        <f t="shared" si="48"/>
        <v>0</v>
      </c>
      <c r="H597" s="6">
        <f t="shared" si="49"/>
        <v>4</v>
      </c>
    </row>
    <row r="598" spans="1:8" x14ac:dyDescent="0.2">
      <c r="A598" s="1">
        <v>44816</v>
      </c>
      <c r="B598" s="2">
        <v>0.6749074074074074</v>
      </c>
      <c r="C598">
        <v>1.16225</v>
      </c>
      <c r="D598" s="6">
        <f t="shared" si="45"/>
        <v>5.1699204500000002</v>
      </c>
      <c r="E598" s="6">
        <f t="shared" si="46"/>
        <v>2.1680148703</v>
      </c>
      <c r="F598">
        <f t="shared" si="47"/>
        <v>742.19402249579184</v>
      </c>
      <c r="G598" t="b">
        <f t="shared" si="48"/>
        <v>0</v>
      </c>
      <c r="H598" s="6">
        <f t="shared" si="49"/>
        <v>4</v>
      </c>
    </row>
    <row r="599" spans="1:8" x14ac:dyDescent="0.2">
      <c r="A599" s="1">
        <v>44816</v>
      </c>
      <c r="B599" s="2">
        <v>0.6749074074074074</v>
      </c>
      <c r="C599">
        <v>0.36332100000000001</v>
      </c>
      <c r="D599" s="6">
        <f t="shared" si="45"/>
        <v>1.6161244722000001</v>
      </c>
      <c r="E599" s="6">
        <f t="shared" si="46"/>
        <v>2.1680148703</v>
      </c>
      <c r="F599">
        <f t="shared" si="47"/>
        <v>735.35571985309912</v>
      </c>
      <c r="G599" t="b">
        <f t="shared" si="48"/>
        <v>0</v>
      </c>
      <c r="H599" s="6">
        <f t="shared" si="49"/>
        <v>4</v>
      </c>
    </row>
    <row r="600" spans="1:8" x14ac:dyDescent="0.2">
      <c r="A600" s="1">
        <v>44816</v>
      </c>
      <c r="B600" s="2">
        <v>0.6749074074074074</v>
      </c>
      <c r="C600">
        <v>0.169326</v>
      </c>
      <c r="D600" s="6">
        <f t="shared" si="45"/>
        <v>0.75319591320000001</v>
      </c>
      <c r="E600" s="6">
        <f t="shared" si="46"/>
        <v>2.1680148703</v>
      </c>
      <c r="F600">
        <f t="shared" si="47"/>
        <v>742.94721840899183</v>
      </c>
      <c r="G600" t="b">
        <f t="shared" si="48"/>
        <v>0</v>
      </c>
      <c r="H600" s="6">
        <f t="shared" si="49"/>
        <v>4</v>
      </c>
    </row>
    <row r="601" spans="1:8" x14ac:dyDescent="0.2">
      <c r="A601" s="1">
        <v>44816</v>
      </c>
      <c r="B601" s="2">
        <v>0.6749074074074074</v>
      </c>
      <c r="C601">
        <v>0.25466899999999998</v>
      </c>
      <c r="D601" s="6">
        <f t="shared" si="45"/>
        <v>1.1328186457999998</v>
      </c>
      <c r="E601" s="6">
        <f t="shared" si="46"/>
        <v>2.1680148703</v>
      </c>
      <c r="F601">
        <f t="shared" si="47"/>
        <v>736.48853849889906</v>
      </c>
      <c r="G601" t="b">
        <f t="shared" si="48"/>
        <v>0</v>
      </c>
      <c r="H601" s="6">
        <f t="shared" si="49"/>
        <v>4</v>
      </c>
    </row>
    <row r="602" spans="1:8" x14ac:dyDescent="0.2">
      <c r="A602" s="1">
        <v>44816</v>
      </c>
      <c r="B602" s="2">
        <v>0.67491898148148144</v>
      </c>
      <c r="C602">
        <v>0.270903</v>
      </c>
      <c r="D602" s="6">
        <f t="shared" si="45"/>
        <v>1.2050307246</v>
      </c>
      <c r="E602" s="6">
        <f t="shared" si="46"/>
        <v>1.0355932263500001</v>
      </c>
      <c r="F602">
        <f t="shared" si="47"/>
        <v>744.15224913359179</v>
      </c>
      <c r="G602" t="b">
        <f t="shared" si="48"/>
        <v>0</v>
      </c>
      <c r="H602" s="6">
        <f t="shared" si="49"/>
        <v>4</v>
      </c>
    </row>
    <row r="603" spans="1:8" x14ac:dyDescent="0.2">
      <c r="A603" s="1">
        <v>44816</v>
      </c>
      <c r="B603" s="2">
        <v>0.67491898148148144</v>
      </c>
      <c r="C603">
        <v>0.25792599999999999</v>
      </c>
      <c r="D603" s="6">
        <f t="shared" si="45"/>
        <v>1.1473064332</v>
      </c>
      <c r="E603" s="6">
        <f t="shared" si="46"/>
        <v>1.0355932263500001</v>
      </c>
      <c r="F603">
        <f t="shared" si="47"/>
        <v>737.63584493209908</v>
      </c>
      <c r="G603" t="b">
        <f t="shared" si="48"/>
        <v>0</v>
      </c>
      <c r="H603" s="6">
        <f t="shared" si="49"/>
        <v>4</v>
      </c>
    </row>
    <row r="604" spans="1:8" x14ac:dyDescent="0.2">
      <c r="A604" s="1">
        <v>44816</v>
      </c>
      <c r="B604" s="2">
        <v>0.67491898148148144</v>
      </c>
      <c r="C604">
        <v>0.13029299999999999</v>
      </c>
      <c r="D604" s="6">
        <f t="shared" si="45"/>
        <v>0.57956932259999994</v>
      </c>
      <c r="E604" s="6">
        <f t="shared" si="46"/>
        <v>1.0355932263500001</v>
      </c>
      <c r="F604">
        <f t="shared" si="47"/>
        <v>744.73181845619183</v>
      </c>
      <c r="G604" t="b">
        <f t="shared" si="48"/>
        <v>0</v>
      </c>
      <c r="H604" s="6">
        <f t="shared" si="49"/>
        <v>4</v>
      </c>
    </row>
    <row r="605" spans="1:8" x14ac:dyDescent="0.2">
      <c r="A605" s="1">
        <v>44816</v>
      </c>
      <c r="B605" s="2">
        <v>0.67491898148148144</v>
      </c>
      <c r="C605">
        <v>0.27212500000000001</v>
      </c>
      <c r="D605" s="6">
        <f t="shared" si="45"/>
        <v>1.2104664249999999</v>
      </c>
      <c r="E605" s="6">
        <f t="shared" si="46"/>
        <v>1.0355932263500001</v>
      </c>
      <c r="F605">
        <f t="shared" si="47"/>
        <v>738.84631135709913</v>
      </c>
      <c r="G605" t="b">
        <f t="shared" si="48"/>
        <v>0</v>
      </c>
      <c r="H605" s="6">
        <f t="shared" si="49"/>
        <v>4</v>
      </c>
    </row>
    <row r="606" spans="1:8" x14ac:dyDescent="0.2">
      <c r="A606" s="1">
        <v>44816</v>
      </c>
      <c r="B606" s="2">
        <v>0.67493055555555559</v>
      </c>
      <c r="C606">
        <v>0.205814</v>
      </c>
      <c r="D606" s="6">
        <f t="shared" si="45"/>
        <v>0.91550183480000003</v>
      </c>
      <c r="E606" s="6">
        <f t="shared" si="46"/>
        <v>2.6372932980000006E-2</v>
      </c>
      <c r="F606">
        <f t="shared" si="47"/>
        <v>745.64732029099184</v>
      </c>
      <c r="G606" t="b">
        <f t="shared" si="48"/>
        <v>0</v>
      </c>
      <c r="H606" s="6">
        <f t="shared" si="49"/>
        <v>4</v>
      </c>
    </row>
    <row r="607" spans="1:8" x14ac:dyDescent="0.2">
      <c r="A607" s="1">
        <v>44816</v>
      </c>
      <c r="B607" s="2">
        <v>0.67493055555555559</v>
      </c>
      <c r="C607">
        <v>4.1641499999999998E-2</v>
      </c>
      <c r="D607" s="6">
        <f t="shared" si="45"/>
        <v>0.18522972029999998</v>
      </c>
      <c r="E607" s="6">
        <f t="shared" si="46"/>
        <v>2.6372932980000006E-2</v>
      </c>
      <c r="F607">
        <f t="shared" si="47"/>
        <v>739.03154107739908</v>
      </c>
      <c r="G607" t="b">
        <f t="shared" si="48"/>
        <v>0</v>
      </c>
      <c r="H607" s="6">
        <f t="shared" si="49"/>
        <v>4</v>
      </c>
    </row>
    <row r="608" spans="1:8" x14ac:dyDescent="0.2">
      <c r="A608" s="1">
        <v>44816</v>
      </c>
      <c r="B608" s="2">
        <v>0.67493055555555559</v>
      </c>
      <c r="C608">
        <v>-0.17718800000000001</v>
      </c>
      <c r="D608" s="6">
        <f t="shared" si="45"/>
        <v>-0.78816766160000007</v>
      </c>
      <c r="E608" s="6">
        <f t="shared" si="46"/>
        <v>2.6372932980000006E-2</v>
      </c>
      <c r="F608">
        <f t="shared" si="47"/>
        <v>745.64732029099184</v>
      </c>
      <c r="G608" t="b">
        <f t="shared" si="48"/>
        <v>0</v>
      </c>
      <c r="H608" s="6">
        <f t="shared" si="49"/>
        <v>4</v>
      </c>
    </row>
    <row r="609" spans="1:8" x14ac:dyDescent="0.2">
      <c r="A609" s="1">
        <v>44816</v>
      </c>
      <c r="B609" s="2">
        <v>0.67493055555555559</v>
      </c>
      <c r="C609">
        <v>-4.65519E-2</v>
      </c>
      <c r="D609" s="6">
        <f t="shared" si="45"/>
        <v>-0.20707216158</v>
      </c>
      <c r="E609" s="6">
        <f t="shared" si="46"/>
        <v>2.6372932980000006E-2</v>
      </c>
      <c r="F609">
        <f t="shared" si="47"/>
        <v>739.03154107739908</v>
      </c>
      <c r="G609" t="b">
        <f t="shared" si="48"/>
        <v>0</v>
      </c>
      <c r="H609" s="6">
        <f t="shared" si="49"/>
        <v>4</v>
      </c>
    </row>
    <row r="610" spans="1:8" x14ac:dyDescent="0.2">
      <c r="A610" s="1">
        <v>44816</v>
      </c>
      <c r="B610" s="2">
        <v>0.67494212962962974</v>
      </c>
      <c r="C610">
        <v>0.106832</v>
      </c>
      <c r="D610" s="6">
        <f t="shared" si="45"/>
        <v>0.4752101024</v>
      </c>
      <c r="E610" s="6">
        <f t="shared" si="46"/>
        <v>0.72799241199999998</v>
      </c>
      <c r="F610">
        <f t="shared" si="47"/>
        <v>746.1225303933918</v>
      </c>
      <c r="G610" t="b">
        <f t="shared" si="48"/>
        <v>0</v>
      </c>
      <c r="H610" s="6">
        <f t="shared" si="49"/>
        <v>4</v>
      </c>
    </row>
    <row r="611" spans="1:8" x14ac:dyDescent="0.2">
      <c r="A611" s="1">
        <v>44816</v>
      </c>
      <c r="B611" s="2">
        <v>0.67494212962962974</v>
      </c>
      <c r="C611">
        <v>0.158944</v>
      </c>
      <c r="D611" s="6">
        <f t="shared" si="45"/>
        <v>0.70701470079999995</v>
      </c>
      <c r="E611" s="6">
        <f t="shared" si="46"/>
        <v>0.72799241199999998</v>
      </c>
      <c r="F611">
        <f t="shared" si="47"/>
        <v>739.73855577819904</v>
      </c>
      <c r="G611" t="b">
        <f t="shared" si="48"/>
        <v>0</v>
      </c>
      <c r="H611" s="6">
        <f t="shared" si="49"/>
        <v>4</v>
      </c>
    </row>
    <row r="612" spans="1:8" x14ac:dyDescent="0.2">
      <c r="A612" s="1">
        <v>44816</v>
      </c>
      <c r="B612" s="2">
        <v>0.67494212962962974</v>
      </c>
      <c r="C612">
        <v>0.22520399999999999</v>
      </c>
      <c r="D612" s="6">
        <f t="shared" si="45"/>
        <v>1.0017524328</v>
      </c>
      <c r="E612" s="6">
        <f t="shared" si="46"/>
        <v>0.72799241199999998</v>
      </c>
      <c r="F612">
        <f t="shared" si="47"/>
        <v>747.1242828261918</v>
      </c>
      <c r="G612" t="b">
        <f t="shared" si="48"/>
        <v>0</v>
      </c>
      <c r="H612" s="6">
        <f t="shared" si="49"/>
        <v>4</v>
      </c>
    </row>
    <row r="613" spans="1:8" x14ac:dyDescent="0.2">
      <c r="A613" s="1">
        <v>44816</v>
      </c>
      <c r="B613" s="2">
        <v>0.67495370370370367</v>
      </c>
      <c r="C613">
        <v>0.41955500000000001</v>
      </c>
      <c r="D613" s="6">
        <f t="shared" si="45"/>
        <v>1.866264551</v>
      </c>
      <c r="E613" s="6">
        <f t="shared" si="46"/>
        <v>1.9548315491499999</v>
      </c>
      <c r="F613">
        <f t="shared" si="47"/>
        <v>741.60482032919901</v>
      </c>
      <c r="G613" t="b">
        <f t="shared" si="48"/>
        <v>0</v>
      </c>
      <c r="H613" s="6">
        <f t="shared" si="49"/>
        <v>4</v>
      </c>
    </row>
    <row r="614" spans="1:8" x14ac:dyDescent="0.2">
      <c r="A614" s="1">
        <v>44816</v>
      </c>
      <c r="B614" s="2">
        <v>0.67495370370370367</v>
      </c>
      <c r="C614">
        <v>0.44316800000000001</v>
      </c>
      <c r="D614" s="6">
        <f t="shared" si="45"/>
        <v>1.9712998976</v>
      </c>
      <c r="E614" s="6">
        <f t="shared" si="46"/>
        <v>1.9548315491499999</v>
      </c>
      <c r="F614">
        <f t="shared" si="47"/>
        <v>749.09558272379184</v>
      </c>
      <c r="G614" t="b">
        <f t="shared" si="48"/>
        <v>0</v>
      </c>
      <c r="H614" s="6">
        <f t="shared" si="49"/>
        <v>4</v>
      </c>
    </row>
    <row r="615" spans="1:8" x14ac:dyDescent="0.2">
      <c r="A615" s="1">
        <v>44816</v>
      </c>
      <c r="B615" s="2">
        <v>0.67495370370370367</v>
      </c>
      <c r="C615">
        <v>0.46133600000000002</v>
      </c>
      <c r="D615" s="6">
        <f t="shared" si="45"/>
        <v>2.0521147952000001</v>
      </c>
      <c r="E615" s="6">
        <f t="shared" si="46"/>
        <v>1.9548315491499999</v>
      </c>
      <c r="F615">
        <f t="shared" si="47"/>
        <v>743.65693512439907</v>
      </c>
      <c r="G615" t="b">
        <f t="shared" si="48"/>
        <v>0</v>
      </c>
      <c r="H615" s="6">
        <f t="shared" si="49"/>
        <v>4</v>
      </c>
    </row>
    <row r="616" spans="1:8" x14ac:dyDescent="0.2">
      <c r="A616" s="1">
        <v>44816</v>
      </c>
      <c r="B616" s="2">
        <v>0.67495370370370367</v>
      </c>
      <c r="C616">
        <v>0.43380400000000002</v>
      </c>
      <c r="D616" s="6">
        <f t="shared" si="45"/>
        <v>1.9296469528</v>
      </c>
      <c r="E616" s="6">
        <f t="shared" si="46"/>
        <v>1.9548315491499999</v>
      </c>
      <c r="F616">
        <f t="shared" si="47"/>
        <v>751.02522967659183</v>
      </c>
      <c r="G616" t="b">
        <f t="shared" si="48"/>
        <v>0</v>
      </c>
      <c r="H616" s="6">
        <f t="shared" si="49"/>
        <v>4</v>
      </c>
    </row>
    <row r="617" spans="1:8" x14ac:dyDescent="0.2">
      <c r="A617" s="1">
        <v>44816</v>
      </c>
      <c r="B617" s="2">
        <v>0.67496527777777782</v>
      </c>
      <c r="C617">
        <v>0.32866400000000001</v>
      </c>
      <c r="D617" s="6">
        <f t="shared" si="45"/>
        <v>1.4619632048</v>
      </c>
      <c r="E617" s="6">
        <f t="shared" si="46"/>
        <v>2.0737897617500001</v>
      </c>
      <c r="F617">
        <f t="shared" si="47"/>
        <v>745.11889832919906</v>
      </c>
      <c r="G617" t="b">
        <f t="shared" si="48"/>
        <v>0</v>
      </c>
      <c r="H617" s="6">
        <f t="shared" si="49"/>
        <v>4</v>
      </c>
    </row>
    <row r="618" spans="1:8" x14ac:dyDescent="0.2">
      <c r="A618" s="1">
        <v>44816</v>
      </c>
      <c r="B618" s="2">
        <v>0.67496527777777782</v>
      </c>
      <c r="C618">
        <v>0.48006399999999999</v>
      </c>
      <c r="D618" s="6">
        <f t="shared" si="45"/>
        <v>2.1354206848000001</v>
      </c>
      <c r="E618" s="6">
        <f t="shared" si="46"/>
        <v>2.0737897617500001</v>
      </c>
      <c r="F618">
        <f t="shared" si="47"/>
        <v>753.16065036139184</v>
      </c>
      <c r="G618" t="b">
        <f t="shared" si="48"/>
        <v>0</v>
      </c>
      <c r="H618" s="6">
        <f t="shared" si="49"/>
        <v>4</v>
      </c>
    </row>
    <row r="619" spans="1:8" x14ac:dyDescent="0.2">
      <c r="A619" s="1">
        <v>44816</v>
      </c>
      <c r="B619" s="2">
        <v>0.67496527777777782</v>
      </c>
      <c r="C619">
        <v>0.52327000000000001</v>
      </c>
      <c r="D619" s="6">
        <f t="shared" si="45"/>
        <v>2.327609614</v>
      </c>
      <c r="E619" s="6">
        <f t="shared" si="46"/>
        <v>2.0737897617500001</v>
      </c>
      <c r="F619">
        <f t="shared" si="47"/>
        <v>747.44650794319909</v>
      </c>
      <c r="G619" t="b">
        <f t="shared" si="48"/>
        <v>0</v>
      </c>
      <c r="H619" s="6">
        <f t="shared" si="49"/>
        <v>4</v>
      </c>
    </row>
    <row r="620" spans="1:8" x14ac:dyDescent="0.2">
      <c r="A620" s="1">
        <v>44816</v>
      </c>
      <c r="B620" s="2">
        <v>0.67496527777777782</v>
      </c>
      <c r="C620">
        <v>0.53283700000000001</v>
      </c>
      <c r="D620" s="6">
        <f t="shared" si="45"/>
        <v>2.3701655434000002</v>
      </c>
      <c r="E620" s="6">
        <f t="shared" si="46"/>
        <v>2.0737897617500001</v>
      </c>
      <c r="F620">
        <f t="shared" si="47"/>
        <v>755.53081590479189</v>
      </c>
      <c r="G620" t="b">
        <f t="shared" si="48"/>
        <v>0</v>
      </c>
      <c r="H620" s="6">
        <f t="shared" si="49"/>
        <v>4</v>
      </c>
    </row>
    <row r="621" spans="1:8" x14ac:dyDescent="0.2">
      <c r="A621" s="1">
        <v>44816</v>
      </c>
      <c r="B621" s="2">
        <v>0.67497685185185186</v>
      </c>
      <c r="C621">
        <v>0.397926</v>
      </c>
      <c r="D621" s="6">
        <f t="shared" si="45"/>
        <v>1.7700544331999999</v>
      </c>
      <c r="E621" s="6">
        <f t="shared" si="46"/>
        <v>2.0282891239500001</v>
      </c>
      <c r="F621">
        <f t="shared" si="47"/>
        <v>749.21656237639911</v>
      </c>
      <c r="G621" t="b">
        <f t="shared" si="48"/>
        <v>0</v>
      </c>
      <c r="H621" s="6">
        <f t="shared" si="49"/>
        <v>4</v>
      </c>
    </row>
    <row r="622" spans="1:8" x14ac:dyDescent="0.2">
      <c r="A622" s="1">
        <v>44816</v>
      </c>
      <c r="B622" s="2">
        <v>0.67497685185185186</v>
      </c>
      <c r="C622">
        <v>0.66795199999999999</v>
      </c>
      <c r="D622" s="6">
        <f t="shared" si="45"/>
        <v>2.9711840864000001</v>
      </c>
      <c r="E622" s="6">
        <f t="shared" si="46"/>
        <v>2.0282891239500001</v>
      </c>
      <c r="F622">
        <f t="shared" si="47"/>
        <v>758.50199999119184</v>
      </c>
      <c r="G622" t="b">
        <f t="shared" si="48"/>
        <v>0</v>
      </c>
      <c r="H622" s="6">
        <f t="shared" si="49"/>
        <v>4</v>
      </c>
    </row>
    <row r="623" spans="1:8" x14ac:dyDescent="0.2">
      <c r="A623" s="1">
        <v>44816</v>
      </c>
      <c r="B623" s="2">
        <v>0.67497685185185186</v>
      </c>
      <c r="C623">
        <v>0.35517799999999999</v>
      </c>
      <c r="D623" s="6">
        <f t="shared" si="45"/>
        <v>1.5799027796</v>
      </c>
      <c r="E623" s="6">
        <f t="shared" si="46"/>
        <v>2.0282891239500001</v>
      </c>
      <c r="F623">
        <f t="shared" si="47"/>
        <v>750.79646515599916</v>
      </c>
      <c r="G623" t="b">
        <f t="shared" si="48"/>
        <v>0</v>
      </c>
      <c r="H623" s="6">
        <f t="shared" si="49"/>
        <v>4</v>
      </c>
    </row>
    <row r="624" spans="1:8" x14ac:dyDescent="0.2">
      <c r="A624" s="1">
        <v>44816</v>
      </c>
      <c r="B624" s="2">
        <v>0.67497685185185186</v>
      </c>
      <c r="C624">
        <v>0.40286300000000003</v>
      </c>
      <c r="D624" s="6">
        <f t="shared" si="45"/>
        <v>1.7920151966000002</v>
      </c>
      <c r="E624" s="6">
        <f t="shared" si="46"/>
        <v>2.0282891239500001</v>
      </c>
      <c r="F624">
        <f t="shared" si="47"/>
        <v>760.29401518779184</v>
      </c>
      <c r="G624" t="b">
        <f t="shared" si="48"/>
        <v>0</v>
      </c>
      <c r="H624" s="6">
        <f t="shared" si="49"/>
        <v>4</v>
      </c>
    </row>
    <row r="625" spans="1:8" x14ac:dyDescent="0.2">
      <c r="A625" s="1">
        <v>44816</v>
      </c>
      <c r="B625" s="2">
        <v>0.67498842592592589</v>
      </c>
      <c r="C625">
        <v>0.51721399999999995</v>
      </c>
      <c r="D625" s="6">
        <f t="shared" si="45"/>
        <v>2.3006713147999998</v>
      </c>
      <c r="E625" s="6">
        <f t="shared" si="46"/>
        <v>2.1895226586666667</v>
      </c>
      <c r="F625">
        <f t="shared" si="47"/>
        <v>753.09713647079911</v>
      </c>
      <c r="G625" t="b">
        <f t="shared" si="48"/>
        <v>0</v>
      </c>
      <c r="H625" s="6">
        <f t="shared" si="49"/>
        <v>4</v>
      </c>
    </row>
    <row r="626" spans="1:8" x14ac:dyDescent="0.2">
      <c r="A626" s="1">
        <v>44816</v>
      </c>
      <c r="B626" s="2">
        <v>0.67498842592592589</v>
      </c>
      <c r="C626">
        <v>0.45156499999999999</v>
      </c>
      <c r="D626" s="6">
        <f t="shared" si="45"/>
        <v>2.0086514329999998</v>
      </c>
      <c r="E626" s="6">
        <f t="shared" si="46"/>
        <v>2.1895226586666667</v>
      </c>
      <c r="F626">
        <f t="shared" si="47"/>
        <v>762.3026666207918</v>
      </c>
      <c r="G626" t="b">
        <f t="shared" si="48"/>
        <v>0</v>
      </c>
      <c r="H626" s="6">
        <f t="shared" si="49"/>
        <v>4</v>
      </c>
    </row>
    <row r="627" spans="1:8" x14ac:dyDescent="0.2">
      <c r="A627" s="1">
        <v>44816</v>
      </c>
      <c r="B627" s="2">
        <v>0.67498842592592589</v>
      </c>
      <c r="C627">
        <v>0.50790100000000005</v>
      </c>
      <c r="D627" s="6">
        <f t="shared" si="45"/>
        <v>2.2592452282000002</v>
      </c>
      <c r="E627" s="6">
        <f t="shared" si="46"/>
        <v>2.1895226586666667</v>
      </c>
      <c r="F627">
        <f t="shared" si="47"/>
        <v>755.35638169899914</v>
      </c>
      <c r="G627" t="b">
        <f t="shared" si="48"/>
        <v>0</v>
      </c>
      <c r="H627" s="6">
        <f t="shared" si="49"/>
        <v>4</v>
      </c>
    </row>
    <row r="628" spans="1:8" x14ac:dyDescent="0.2">
      <c r="A628" s="1">
        <v>44816</v>
      </c>
      <c r="B628" s="2">
        <v>0.67499999999999993</v>
      </c>
      <c r="C628">
        <v>0.27390599999999998</v>
      </c>
      <c r="D628" s="6">
        <f t="shared" si="45"/>
        <v>1.2183886691999999</v>
      </c>
      <c r="E628" s="6">
        <f t="shared" si="46"/>
        <v>0.88737731186500002</v>
      </c>
      <c r="F628">
        <f t="shared" si="47"/>
        <v>763.52105528999175</v>
      </c>
      <c r="G628" t="b">
        <f t="shared" si="48"/>
        <v>0</v>
      </c>
      <c r="H628" s="6">
        <f t="shared" si="49"/>
        <v>4</v>
      </c>
    </row>
    <row r="629" spans="1:8" x14ac:dyDescent="0.2">
      <c r="A629" s="1">
        <v>44816</v>
      </c>
      <c r="B629" s="2">
        <v>0.67499999999999993</v>
      </c>
      <c r="C629">
        <v>9.1463299999999997E-2</v>
      </c>
      <c r="D629" s="6">
        <f t="shared" si="45"/>
        <v>0.40684705105999996</v>
      </c>
      <c r="E629" s="6">
        <f t="shared" si="46"/>
        <v>0.88737731186500002</v>
      </c>
      <c r="F629">
        <f t="shared" si="47"/>
        <v>755.76322875005917</v>
      </c>
      <c r="G629" t="b">
        <f t="shared" si="48"/>
        <v>0</v>
      </c>
      <c r="H629" s="6">
        <f t="shared" si="49"/>
        <v>4</v>
      </c>
    </row>
    <row r="630" spans="1:8" x14ac:dyDescent="0.2">
      <c r="A630" s="1">
        <v>44816</v>
      </c>
      <c r="B630" s="2">
        <v>0.67499999999999993</v>
      </c>
      <c r="C630">
        <v>0.121438</v>
      </c>
      <c r="D630" s="6">
        <f t="shared" si="45"/>
        <v>0.54018051160000002</v>
      </c>
      <c r="E630" s="6">
        <f t="shared" si="46"/>
        <v>0.88737731186500002</v>
      </c>
      <c r="F630">
        <f t="shared" si="47"/>
        <v>764.06123580159181</v>
      </c>
      <c r="G630" t="b">
        <f t="shared" si="48"/>
        <v>0</v>
      </c>
      <c r="H630" s="6">
        <f t="shared" si="49"/>
        <v>4</v>
      </c>
    </row>
    <row r="631" spans="1:8" x14ac:dyDescent="0.2">
      <c r="A631" s="1">
        <v>44816</v>
      </c>
      <c r="B631" s="2">
        <v>0.67499999999999993</v>
      </c>
      <c r="C631">
        <v>0.31115799999999999</v>
      </c>
      <c r="D631" s="6">
        <f t="shared" si="45"/>
        <v>1.3840930156</v>
      </c>
      <c r="E631" s="6">
        <f t="shared" si="46"/>
        <v>0.88737731186500002</v>
      </c>
      <c r="F631">
        <f t="shared" si="47"/>
        <v>757.14732176565917</v>
      </c>
      <c r="G631" t="b">
        <f t="shared" si="48"/>
        <v>0</v>
      </c>
      <c r="H631" s="6">
        <f t="shared" si="49"/>
        <v>4</v>
      </c>
    </row>
    <row r="632" spans="1:8" x14ac:dyDescent="0.2">
      <c r="A632" s="1">
        <v>44816</v>
      </c>
      <c r="B632" s="2">
        <v>0.67501157407407408</v>
      </c>
      <c r="C632">
        <v>0.41589100000000001</v>
      </c>
      <c r="D632" s="6">
        <f t="shared" si="45"/>
        <v>1.8499663462</v>
      </c>
      <c r="E632" s="6">
        <f t="shared" si="46"/>
        <v>1.4703402774499998</v>
      </c>
      <c r="F632">
        <f t="shared" si="47"/>
        <v>765.91120214779176</v>
      </c>
      <c r="G632" t="b">
        <f t="shared" si="48"/>
        <v>0</v>
      </c>
      <c r="H632" s="6">
        <f t="shared" si="49"/>
        <v>4</v>
      </c>
    </row>
    <row r="633" spans="1:8" x14ac:dyDescent="0.2">
      <c r="A633" s="1">
        <v>44816</v>
      </c>
      <c r="B633" s="2">
        <v>0.67501157407407408</v>
      </c>
      <c r="C633">
        <v>0.35268500000000003</v>
      </c>
      <c r="D633" s="6">
        <f t="shared" si="45"/>
        <v>1.5688134170000001</v>
      </c>
      <c r="E633" s="6">
        <f t="shared" si="46"/>
        <v>1.4703402774499998</v>
      </c>
      <c r="F633">
        <f t="shared" si="47"/>
        <v>758.71613518265917</v>
      </c>
      <c r="G633" t="b">
        <f t="shared" si="48"/>
        <v>0</v>
      </c>
      <c r="H633" s="6">
        <f t="shared" si="49"/>
        <v>4</v>
      </c>
    </row>
    <row r="634" spans="1:8" x14ac:dyDescent="0.2">
      <c r="A634" s="1">
        <v>44816</v>
      </c>
      <c r="B634" s="2">
        <v>0.67501157407407408</v>
      </c>
      <c r="C634">
        <v>0.401285</v>
      </c>
      <c r="D634" s="6">
        <f t="shared" si="45"/>
        <v>1.7849959369999999</v>
      </c>
      <c r="E634" s="6">
        <f t="shared" si="46"/>
        <v>1.4703402774499998</v>
      </c>
      <c r="F634">
        <f t="shared" si="47"/>
        <v>767.69619808479172</v>
      </c>
      <c r="G634" t="b">
        <f t="shared" si="48"/>
        <v>0</v>
      </c>
      <c r="H634" s="6">
        <f t="shared" si="49"/>
        <v>4</v>
      </c>
    </row>
    <row r="635" spans="1:8" x14ac:dyDescent="0.2">
      <c r="A635" s="1">
        <v>44816</v>
      </c>
      <c r="B635" s="2">
        <v>0.67501157407407408</v>
      </c>
      <c r="C635">
        <v>0.15232799999999999</v>
      </c>
      <c r="D635" s="6">
        <f t="shared" si="45"/>
        <v>0.67758540959999991</v>
      </c>
      <c r="E635" s="6">
        <f t="shared" si="46"/>
        <v>1.4703402774499998</v>
      </c>
      <c r="F635">
        <f t="shared" si="47"/>
        <v>759.39372059225923</v>
      </c>
      <c r="G635" t="b">
        <f t="shared" si="48"/>
        <v>0</v>
      </c>
      <c r="H635" s="6">
        <f t="shared" si="49"/>
        <v>4</v>
      </c>
    </row>
    <row r="636" spans="1:8" x14ac:dyDescent="0.2">
      <c r="A636" s="1">
        <v>44816</v>
      </c>
      <c r="B636" s="2">
        <v>0.67502314814814823</v>
      </c>
      <c r="C636">
        <v>7.8842400000000007E-2</v>
      </c>
      <c r="D636" s="6">
        <f t="shared" si="45"/>
        <v>0.35070676368000003</v>
      </c>
      <c r="E636" s="6">
        <f t="shared" si="46"/>
        <v>0.44238783544499999</v>
      </c>
      <c r="F636">
        <f t="shared" si="47"/>
        <v>768.04690484847174</v>
      </c>
      <c r="G636" t="b">
        <f t="shared" si="48"/>
        <v>0</v>
      </c>
      <c r="H636" s="6">
        <f t="shared" si="49"/>
        <v>4</v>
      </c>
    </row>
    <row r="637" spans="1:8" x14ac:dyDescent="0.2">
      <c r="A637" s="1">
        <v>44816</v>
      </c>
      <c r="B637" s="2">
        <v>0.67502314814814823</v>
      </c>
      <c r="C637">
        <v>0.23339699999999999</v>
      </c>
      <c r="D637" s="6">
        <f t="shared" si="45"/>
        <v>1.0381965354</v>
      </c>
      <c r="E637" s="6">
        <f t="shared" si="46"/>
        <v>0.44238783544499999</v>
      </c>
      <c r="F637">
        <f t="shared" si="47"/>
        <v>760.43191712765918</v>
      </c>
      <c r="G637" t="b">
        <f t="shared" si="48"/>
        <v>0</v>
      </c>
      <c r="H637" s="6">
        <f t="shared" si="49"/>
        <v>4</v>
      </c>
    </row>
    <row r="638" spans="1:8" x14ac:dyDescent="0.2">
      <c r="A638" s="1">
        <v>44816</v>
      </c>
      <c r="B638" s="2">
        <v>0.67502314814814823</v>
      </c>
      <c r="C638">
        <v>0.143932</v>
      </c>
      <c r="D638" s="6">
        <f t="shared" si="45"/>
        <v>0.6402383224</v>
      </c>
      <c r="E638" s="6">
        <f t="shared" si="46"/>
        <v>0.44238783544499999</v>
      </c>
      <c r="F638">
        <f t="shared" si="47"/>
        <v>768.68714317087176</v>
      </c>
      <c r="G638" t="b">
        <f t="shared" si="48"/>
        <v>0</v>
      </c>
      <c r="H638" s="6">
        <f t="shared" si="49"/>
        <v>4</v>
      </c>
    </row>
    <row r="639" spans="1:8" x14ac:dyDescent="0.2">
      <c r="A639" s="1">
        <v>44816</v>
      </c>
      <c r="B639" s="2">
        <v>0.67502314814814823</v>
      </c>
      <c r="C639">
        <v>-5.8358500000000001E-2</v>
      </c>
      <c r="D639" s="6">
        <f t="shared" si="45"/>
        <v>-0.25959027969999998</v>
      </c>
      <c r="E639" s="6">
        <f t="shared" si="46"/>
        <v>0.44238783544499999</v>
      </c>
      <c r="F639">
        <f t="shared" si="47"/>
        <v>760.43191712765918</v>
      </c>
      <c r="G639" t="b">
        <f t="shared" si="48"/>
        <v>0</v>
      </c>
      <c r="H639" s="6">
        <f t="shared" si="49"/>
        <v>4</v>
      </c>
    </row>
    <row r="640" spans="1:8" x14ac:dyDescent="0.2">
      <c r="A640" s="1">
        <v>44816</v>
      </c>
      <c r="B640" s="2">
        <v>0.67503472222222216</v>
      </c>
      <c r="C640">
        <v>2.7595600000000001E-2</v>
      </c>
      <c r="D640" s="6">
        <f t="shared" si="45"/>
        <v>0.12275074792</v>
      </c>
      <c r="E640" s="6">
        <f t="shared" si="46"/>
        <v>0.69366061130666667</v>
      </c>
      <c r="F640">
        <f t="shared" si="47"/>
        <v>768.80989391879177</v>
      </c>
      <c r="G640" t="b">
        <f t="shared" si="48"/>
        <v>0</v>
      </c>
      <c r="H640" s="6">
        <f t="shared" si="49"/>
        <v>4</v>
      </c>
    </row>
    <row r="641" spans="1:8" x14ac:dyDescent="0.2">
      <c r="A641" s="1">
        <v>44816</v>
      </c>
      <c r="B641" s="2">
        <v>0.67503472222222216</v>
      </c>
      <c r="C641">
        <v>0.24382999999999999</v>
      </c>
      <c r="D641" s="6">
        <f t="shared" si="45"/>
        <v>1.0846046059999999</v>
      </c>
      <c r="E641" s="6">
        <f t="shared" si="46"/>
        <v>0.69366061130666667</v>
      </c>
      <c r="F641">
        <f t="shared" si="47"/>
        <v>761.51652173365915</v>
      </c>
      <c r="G641" t="b">
        <f t="shared" si="48"/>
        <v>0</v>
      </c>
      <c r="H641" s="6">
        <f t="shared" si="49"/>
        <v>4</v>
      </c>
    </row>
    <row r="642" spans="1:8" x14ac:dyDescent="0.2">
      <c r="A642" s="1">
        <v>44816</v>
      </c>
      <c r="B642" s="2">
        <v>0.67503472222222216</v>
      </c>
      <c r="C642">
        <v>0.19639999999999999</v>
      </c>
      <c r="D642" s="6">
        <f t="shared" si="45"/>
        <v>0.87362647999999998</v>
      </c>
      <c r="E642" s="6">
        <f t="shared" si="46"/>
        <v>0.69366061130666667</v>
      </c>
      <c r="F642">
        <f t="shared" si="47"/>
        <v>769.68352039879176</v>
      </c>
      <c r="G642" t="b">
        <f t="shared" si="48"/>
        <v>0</v>
      </c>
      <c r="H642" s="6">
        <f t="shared" si="49"/>
        <v>4</v>
      </c>
    </row>
    <row r="643" spans="1:8" x14ac:dyDescent="0.2">
      <c r="A643" s="1">
        <v>44816</v>
      </c>
      <c r="B643" s="2">
        <v>0.67504629629629631</v>
      </c>
      <c r="C643">
        <v>0.175229</v>
      </c>
      <c r="D643" s="6">
        <f t="shared" si="45"/>
        <v>0.77945363779999999</v>
      </c>
      <c r="E643" s="6">
        <f t="shared" si="46"/>
        <v>0.77085193105000005</v>
      </c>
      <c r="F643">
        <f t="shared" si="47"/>
        <v>762.29597537145912</v>
      </c>
      <c r="G643" t="b">
        <f t="shared" si="48"/>
        <v>0</v>
      </c>
      <c r="H643" s="6">
        <f t="shared" si="49"/>
        <v>4</v>
      </c>
    </row>
    <row r="644" spans="1:8" x14ac:dyDescent="0.2">
      <c r="A644" s="1">
        <v>44816</v>
      </c>
      <c r="B644" s="2">
        <v>0.67504629629629631</v>
      </c>
      <c r="C644">
        <v>0.21293899999999999</v>
      </c>
      <c r="D644" s="6">
        <f t="shared" si="45"/>
        <v>0.94719525979999997</v>
      </c>
      <c r="E644" s="6">
        <f t="shared" si="46"/>
        <v>0.77085193105000005</v>
      </c>
      <c r="F644">
        <f t="shared" si="47"/>
        <v>770.63071565859173</v>
      </c>
      <c r="G644" t="b">
        <f t="shared" si="48"/>
        <v>0</v>
      </c>
      <c r="H644" s="6">
        <f t="shared" si="49"/>
        <v>4</v>
      </c>
    </row>
    <row r="645" spans="1:8" x14ac:dyDescent="0.2">
      <c r="A645" s="1">
        <v>44816</v>
      </c>
      <c r="B645" s="2">
        <v>0.67504629629629631</v>
      </c>
      <c r="C645">
        <v>0.18382999999999999</v>
      </c>
      <c r="D645" s="6">
        <f t="shared" ref="D645:D708" si="50">C645*4.4482</f>
        <v>0.81771260599999995</v>
      </c>
      <c r="E645" s="6">
        <f t="shared" ref="E645:E708" si="51">AVERAGEIF($B$4:$B$1127,B645,$D$4:$D$1127)</f>
        <v>0.77085193105000005</v>
      </c>
      <c r="F645">
        <f t="shared" ref="F645:F708" si="52">IF(D645&gt;0,D645+F643, F643)</f>
        <v>763.11368797745911</v>
      </c>
      <c r="G645" t="b">
        <f t="shared" ref="G645:G708" si="53">IF(D645&gt;13.345,1)</f>
        <v>0</v>
      </c>
      <c r="H645" s="6">
        <f t="shared" ref="H645:H708" si="54">IF(D645&gt;13.345,H644+1,H644)</f>
        <v>4</v>
      </c>
    </row>
    <row r="646" spans="1:8" x14ac:dyDescent="0.2">
      <c r="A646" s="1">
        <v>44816</v>
      </c>
      <c r="B646" s="2">
        <v>0.67504629629629631</v>
      </c>
      <c r="C646">
        <v>0.121183</v>
      </c>
      <c r="D646" s="6">
        <f t="shared" si="50"/>
        <v>0.53904622059999996</v>
      </c>
      <c r="E646" s="6">
        <f t="shared" si="51"/>
        <v>0.77085193105000005</v>
      </c>
      <c r="F646">
        <f t="shared" si="52"/>
        <v>771.1697618791917</v>
      </c>
      <c r="G646" t="b">
        <f t="shared" si="53"/>
        <v>0</v>
      </c>
      <c r="H646" s="6">
        <f t="shared" si="54"/>
        <v>4</v>
      </c>
    </row>
    <row r="647" spans="1:8" x14ac:dyDescent="0.2">
      <c r="A647" s="1">
        <v>44816</v>
      </c>
      <c r="B647" s="2">
        <v>0.67505787037037035</v>
      </c>
      <c r="C647">
        <v>0.21380399999999999</v>
      </c>
      <c r="D647" s="6">
        <f t="shared" si="50"/>
        <v>0.95104295279999995</v>
      </c>
      <c r="E647" s="6">
        <f t="shared" si="51"/>
        <v>1.1184453995499999</v>
      </c>
      <c r="F647">
        <f t="shared" si="52"/>
        <v>764.06473093025909</v>
      </c>
      <c r="G647" t="b">
        <f t="shared" si="53"/>
        <v>0</v>
      </c>
      <c r="H647" s="6">
        <f t="shared" si="54"/>
        <v>4</v>
      </c>
    </row>
    <row r="648" spans="1:8" x14ac:dyDescent="0.2">
      <c r="A648" s="1">
        <v>44816</v>
      </c>
      <c r="B648" s="2">
        <v>0.67505787037037035</v>
      </c>
      <c r="C648">
        <v>0.22581399999999999</v>
      </c>
      <c r="D648" s="6">
        <f t="shared" si="50"/>
        <v>1.0044658348</v>
      </c>
      <c r="E648" s="6">
        <f t="shared" si="51"/>
        <v>1.1184453995499999</v>
      </c>
      <c r="F648">
        <f t="shared" si="52"/>
        <v>772.17422771399174</v>
      </c>
      <c r="G648" t="b">
        <f t="shared" si="53"/>
        <v>0</v>
      </c>
      <c r="H648" s="6">
        <f t="shared" si="54"/>
        <v>4</v>
      </c>
    </row>
    <row r="649" spans="1:8" x14ac:dyDescent="0.2">
      <c r="A649" s="1">
        <v>44816</v>
      </c>
      <c r="B649" s="2">
        <v>0.67505787037037035</v>
      </c>
      <c r="C649">
        <v>0.27853699999999998</v>
      </c>
      <c r="D649" s="6">
        <f t="shared" si="50"/>
        <v>1.2389882833999999</v>
      </c>
      <c r="E649" s="6">
        <f t="shared" si="51"/>
        <v>1.1184453995499999</v>
      </c>
      <c r="F649">
        <f t="shared" si="52"/>
        <v>765.30371921365906</v>
      </c>
      <c r="G649" t="b">
        <f t="shared" si="53"/>
        <v>0</v>
      </c>
      <c r="H649" s="6">
        <f t="shared" si="54"/>
        <v>4</v>
      </c>
    </row>
    <row r="650" spans="1:8" x14ac:dyDescent="0.2">
      <c r="A650" s="1">
        <v>44816</v>
      </c>
      <c r="B650" s="2">
        <v>0.67505787037037035</v>
      </c>
      <c r="C650">
        <v>0.28759600000000002</v>
      </c>
      <c r="D650" s="6">
        <f t="shared" si="50"/>
        <v>1.2792845272</v>
      </c>
      <c r="E650" s="6">
        <f t="shared" si="51"/>
        <v>1.1184453995499999</v>
      </c>
      <c r="F650">
        <f t="shared" si="52"/>
        <v>773.45351224119179</v>
      </c>
      <c r="G650" t="b">
        <f t="shared" si="53"/>
        <v>0</v>
      </c>
      <c r="H650" s="6">
        <f t="shared" si="54"/>
        <v>4</v>
      </c>
    </row>
    <row r="651" spans="1:8" x14ac:dyDescent="0.2">
      <c r="A651" s="1">
        <v>44816</v>
      </c>
      <c r="B651" s="2">
        <v>0.6750694444444445</v>
      </c>
      <c r="C651">
        <v>0.321743</v>
      </c>
      <c r="D651" s="6">
        <f t="shared" si="50"/>
        <v>1.4311772126</v>
      </c>
      <c r="E651" s="6">
        <f t="shared" si="51"/>
        <v>1.4378168924666666</v>
      </c>
      <c r="F651">
        <f t="shared" si="52"/>
        <v>766.73489642625907</v>
      </c>
      <c r="G651" t="b">
        <f t="shared" si="53"/>
        <v>0</v>
      </c>
      <c r="H651" s="6">
        <f t="shared" si="54"/>
        <v>4</v>
      </c>
    </row>
    <row r="652" spans="1:8" x14ac:dyDescent="0.2">
      <c r="A652" s="1">
        <v>44816</v>
      </c>
      <c r="B652" s="2">
        <v>0.6750694444444445</v>
      </c>
      <c r="C652">
        <v>0.30896899999999999</v>
      </c>
      <c r="D652" s="6">
        <f t="shared" si="50"/>
        <v>1.3743559057999999</v>
      </c>
      <c r="E652" s="6">
        <f t="shared" si="51"/>
        <v>1.4378168924666666</v>
      </c>
      <c r="F652">
        <f t="shared" si="52"/>
        <v>774.82786814699182</v>
      </c>
      <c r="G652" t="b">
        <f t="shared" si="53"/>
        <v>0</v>
      </c>
      <c r="H652" s="6">
        <f t="shared" si="54"/>
        <v>4</v>
      </c>
    </row>
    <row r="653" spans="1:8" x14ac:dyDescent="0.2">
      <c r="A653" s="1">
        <v>44816</v>
      </c>
      <c r="B653" s="2">
        <v>0.6750694444444445</v>
      </c>
      <c r="C653">
        <v>0.33899499999999999</v>
      </c>
      <c r="D653" s="6">
        <f t="shared" si="50"/>
        <v>1.507917559</v>
      </c>
      <c r="E653" s="6">
        <f t="shared" si="51"/>
        <v>1.4378168924666666</v>
      </c>
      <c r="F653">
        <f t="shared" si="52"/>
        <v>768.24281398525909</v>
      </c>
      <c r="G653" t="b">
        <f t="shared" si="53"/>
        <v>0</v>
      </c>
      <c r="H653" s="6">
        <f t="shared" si="54"/>
        <v>4</v>
      </c>
    </row>
    <row r="654" spans="1:8" x14ac:dyDescent="0.2">
      <c r="A654" s="1">
        <v>44816</v>
      </c>
      <c r="B654" s="2">
        <v>0.67508101851851843</v>
      </c>
      <c r="C654">
        <v>0.34866399999999997</v>
      </c>
      <c r="D654" s="6">
        <f t="shared" si="50"/>
        <v>1.5509272047999998</v>
      </c>
      <c r="E654" s="6">
        <f t="shared" si="51"/>
        <v>-0.31940856125000006</v>
      </c>
      <c r="F654">
        <f t="shared" si="52"/>
        <v>776.37879535179184</v>
      </c>
      <c r="G654" t="b">
        <f t="shared" si="53"/>
        <v>0</v>
      </c>
      <c r="H654" s="6">
        <f t="shared" si="54"/>
        <v>4</v>
      </c>
    </row>
    <row r="655" spans="1:8" x14ac:dyDescent="0.2">
      <c r="A655" s="1">
        <v>44816</v>
      </c>
      <c r="B655" s="2">
        <v>0.67508101851851843</v>
      </c>
      <c r="C655">
        <v>0.16637399999999999</v>
      </c>
      <c r="D655" s="6">
        <f t="shared" si="50"/>
        <v>0.74006482679999996</v>
      </c>
      <c r="E655" s="6">
        <f t="shared" si="51"/>
        <v>-0.31940856125000006</v>
      </c>
      <c r="F655">
        <f t="shared" si="52"/>
        <v>768.98287881205908</v>
      </c>
      <c r="G655" t="b">
        <f t="shared" si="53"/>
        <v>0</v>
      </c>
      <c r="H655" s="6">
        <f t="shared" si="54"/>
        <v>4</v>
      </c>
    </row>
    <row r="656" spans="1:8" x14ac:dyDescent="0.2">
      <c r="A656" s="1">
        <v>44816</v>
      </c>
      <c r="B656" s="2">
        <v>0.67508101851851843</v>
      </c>
      <c r="C656">
        <v>-0.240699</v>
      </c>
      <c r="D656" s="6">
        <f t="shared" si="50"/>
        <v>-1.0706772918</v>
      </c>
      <c r="E656" s="6">
        <f t="shared" si="51"/>
        <v>-0.31940856125000006</v>
      </c>
      <c r="F656">
        <f t="shared" si="52"/>
        <v>776.37879535179184</v>
      </c>
      <c r="G656" t="b">
        <f t="shared" si="53"/>
        <v>0</v>
      </c>
      <c r="H656" s="6">
        <f t="shared" si="54"/>
        <v>4</v>
      </c>
    </row>
    <row r="657" spans="1:8" x14ac:dyDescent="0.2">
      <c r="A657" s="1">
        <v>44816</v>
      </c>
      <c r="B657" s="2">
        <v>0.67508101851851843</v>
      </c>
      <c r="C657">
        <v>-0.56156399999999995</v>
      </c>
      <c r="D657" s="6">
        <f t="shared" si="50"/>
        <v>-2.4979489847999998</v>
      </c>
      <c r="E657" s="6">
        <f t="shared" si="51"/>
        <v>-0.31940856125000006</v>
      </c>
      <c r="F657">
        <f t="shared" si="52"/>
        <v>768.98287881205908</v>
      </c>
      <c r="G657" t="b">
        <f t="shared" si="53"/>
        <v>0</v>
      </c>
      <c r="H657" s="6">
        <f t="shared" si="54"/>
        <v>4</v>
      </c>
    </row>
    <row r="658" spans="1:8" x14ac:dyDescent="0.2">
      <c r="A658" s="1">
        <v>44816</v>
      </c>
      <c r="B658" s="2">
        <v>0.67509259259259258</v>
      </c>
      <c r="C658">
        <v>-0.87627100000000002</v>
      </c>
      <c r="D658" s="6">
        <f t="shared" si="50"/>
        <v>-3.8978286622000002</v>
      </c>
      <c r="E658" s="6">
        <f t="shared" si="51"/>
        <v>-3.3502374494000002</v>
      </c>
      <c r="F658">
        <f t="shared" si="52"/>
        <v>776.37879535179184</v>
      </c>
      <c r="G658" t="b">
        <f t="shared" si="53"/>
        <v>0</v>
      </c>
      <c r="H658" s="6">
        <f t="shared" si="54"/>
        <v>4</v>
      </c>
    </row>
    <row r="659" spans="1:8" x14ac:dyDescent="0.2">
      <c r="A659" s="1">
        <v>44816</v>
      </c>
      <c r="B659" s="2">
        <v>0.67509259259259258</v>
      </c>
      <c r="C659">
        <v>-0.67347299999999999</v>
      </c>
      <c r="D659" s="6">
        <f t="shared" si="50"/>
        <v>-2.9957425985999997</v>
      </c>
      <c r="E659" s="6">
        <f t="shared" si="51"/>
        <v>-3.3502374494000002</v>
      </c>
      <c r="F659">
        <f t="shared" si="52"/>
        <v>768.98287881205908</v>
      </c>
      <c r="G659" t="b">
        <f t="shared" si="53"/>
        <v>0</v>
      </c>
      <c r="H659" s="6">
        <f t="shared" si="54"/>
        <v>4</v>
      </c>
    </row>
    <row r="660" spans="1:8" x14ac:dyDescent="0.2">
      <c r="A660" s="1">
        <v>44816</v>
      </c>
      <c r="B660" s="2">
        <v>0.67509259259259258</v>
      </c>
      <c r="C660">
        <v>-0.69398099999999996</v>
      </c>
      <c r="D660" s="6">
        <f t="shared" si="50"/>
        <v>-3.0869662841999999</v>
      </c>
      <c r="E660" s="6">
        <f t="shared" si="51"/>
        <v>-3.3502374494000002</v>
      </c>
      <c r="F660">
        <f t="shared" si="52"/>
        <v>776.37879535179184</v>
      </c>
      <c r="G660" t="b">
        <f t="shared" si="53"/>
        <v>0</v>
      </c>
      <c r="H660" s="6">
        <f t="shared" si="54"/>
        <v>4</v>
      </c>
    </row>
    <row r="661" spans="1:8" x14ac:dyDescent="0.2">
      <c r="A661" s="1">
        <v>44816</v>
      </c>
      <c r="B661" s="2">
        <v>0.67509259259259258</v>
      </c>
      <c r="C661">
        <v>-0.76894300000000004</v>
      </c>
      <c r="D661" s="6">
        <f t="shared" si="50"/>
        <v>-3.4204122526000003</v>
      </c>
      <c r="E661" s="6">
        <f t="shared" si="51"/>
        <v>-3.3502374494000002</v>
      </c>
      <c r="F661">
        <f t="shared" si="52"/>
        <v>768.98287881205908</v>
      </c>
      <c r="G661" t="b">
        <f t="shared" si="53"/>
        <v>0</v>
      </c>
      <c r="H661" s="6">
        <f t="shared" si="54"/>
        <v>4</v>
      </c>
    </row>
    <row r="662" spans="1:8" x14ac:dyDescent="0.2">
      <c r="A662" s="1">
        <v>44816</v>
      </c>
      <c r="B662" s="2">
        <v>0.67510416666666673</v>
      </c>
      <c r="C662">
        <v>-0.83423599999999998</v>
      </c>
      <c r="D662" s="6">
        <f t="shared" si="50"/>
        <v>-3.7108485752</v>
      </c>
      <c r="E662" s="6">
        <f t="shared" si="51"/>
        <v>-3.4955690397999999</v>
      </c>
      <c r="F662">
        <f t="shared" si="52"/>
        <v>776.37879535179184</v>
      </c>
      <c r="G662" t="b">
        <f t="shared" si="53"/>
        <v>0</v>
      </c>
      <c r="H662" s="6">
        <f t="shared" si="54"/>
        <v>4</v>
      </c>
    </row>
    <row r="663" spans="1:8" x14ac:dyDescent="0.2">
      <c r="A663" s="1">
        <v>44816</v>
      </c>
      <c r="B663" s="2">
        <v>0.67510416666666673</v>
      </c>
      <c r="C663">
        <v>-0.79189500000000002</v>
      </c>
      <c r="D663" s="6">
        <f t="shared" si="50"/>
        <v>-3.5225073390000001</v>
      </c>
      <c r="E663" s="6">
        <f t="shared" si="51"/>
        <v>-3.4955690397999999</v>
      </c>
      <c r="F663">
        <f t="shared" si="52"/>
        <v>768.98287881205908</v>
      </c>
      <c r="G663" t="b">
        <f t="shared" si="53"/>
        <v>0</v>
      </c>
      <c r="H663" s="6">
        <f t="shared" si="54"/>
        <v>4</v>
      </c>
    </row>
    <row r="664" spans="1:8" x14ac:dyDescent="0.2">
      <c r="A664" s="1">
        <v>44816</v>
      </c>
      <c r="B664" s="2">
        <v>0.67510416666666673</v>
      </c>
      <c r="C664">
        <v>-0.82792500000000002</v>
      </c>
      <c r="D664" s="6">
        <f t="shared" si="50"/>
        <v>-3.6827759850000001</v>
      </c>
      <c r="E664" s="6">
        <f t="shared" si="51"/>
        <v>-3.4955690397999999</v>
      </c>
      <c r="F664">
        <f t="shared" si="52"/>
        <v>776.37879535179184</v>
      </c>
      <c r="G664" t="b">
        <f t="shared" si="53"/>
        <v>0</v>
      </c>
      <c r="H664" s="6">
        <f t="shared" si="54"/>
        <v>4</v>
      </c>
    </row>
    <row r="665" spans="1:8" x14ac:dyDescent="0.2">
      <c r="A665" s="1">
        <v>44816</v>
      </c>
      <c r="B665" s="2">
        <v>0.67510416666666673</v>
      </c>
      <c r="C665">
        <v>-0.68930000000000002</v>
      </c>
      <c r="D665" s="6">
        <f t="shared" si="50"/>
        <v>-3.0661442600000002</v>
      </c>
      <c r="E665" s="6">
        <f t="shared" si="51"/>
        <v>-3.4955690397999999</v>
      </c>
      <c r="F665">
        <f t="shared" si="52"/>
        <v>768.98287881205908</v>
      </c>
      <c r="G665" t="b">
        <f t="shared" si="53"/>
        <v>0</v>
      </c>
      <c r="H665" s="6">
        <f t="shared" si="54"/>
        <v>4</v>
      </c>
    </row>
    <row r="666" spans="1:8" x14ac:dyDescent="0.2">
      <c r="A666" s="1">
        <v>44816</v>
      </c>
      <c r="B666" s="2">
        <v>0.67511574074074077</v>
      </c>
      <c r="C666">
        <v>-0.776729</v>
      </c>
      <c r="D666" s="6">
        <f t="shared" si="50"/>
        <v>-3.4550459378</v>
      </c>
      <c r="E666" s="6">
        <f t="shared" si="51"/>
        <v>-3.6550844572666663</v>
      </c>
      <c r="F666">
        <f t="shared" si="52"/>
        <v>776.37879535179184</v>
      </c>
      <c r="G666" t="b">
        <f t="shared" si="53"/>
        <v>0</v>
      </c>
      <c r="H666" s="6">
        <f t="shared" si="54"/>
        <v>4</v>
      </c>
    </row>
    <row r="667" spans="1:8" x14ac:dyDescent="0.2">
      <c r="A667" s="1">
        <v>44816</v>
      </c>
      <c r="B667" s="2">
        <v>0.67511574074074077</v>
      </c>
      <c r="C667">
        <v>-0.88202199999999997</v>
      </c>
      <c r="D667" s="6">
        <f t="shared" si="50"/>
        <v>-3.9234102603999998</v>
      </c>
      <c r="E667" s="6">
        <f t="shared" si="51"/>
        <v>-3.6550844572666663</v>
      </c>
      <c r="F667">
        <f t="shared" si="52"/>
        <v>768.98287881205908</v>
      </c>
      <c r="G667" t="b">
        <f t="shared" si="53"/>
        <v>0</v>
      </c>
      <c r="H667" s="6">
        <f t="shared" si="54"/>
        <v>4</v>
      </c>
    </row>
    <row r="668" spans="1:8" x14ac:dyDescent="0.2">
      <c r="A668" s="1">
        <v>44816</v>
      </c>
      <c r="B668" s="2">
        <v>0.67511574074074077</v>
      </c>
      <c r="C668">
        <v>-0.80634799999999995</v>
      </c>
      <c r="D668" s="6">
        <f t="shared" si="50"/>
        <v>-3.5867971735999999</v>
      </c>
      <c r="E668" s="6">
        <f t="shared" si="51"/>
        <v>-3.6550844572666663</v>
      </c>
      <c r="F668">
        <f t="shared" si="52"/>
        <v>776.37879535179184</v>
      </c>
      <c r="G668" t="b">
        <f t="shared" si="53"/>
        <v>0</v>
      </c>
      <c r="H668" s="6">
        <f t="shared" si="54"/>
        <v>4</v>
      </c>
    </row>
    <row r="669" spans="1:8" x14ac:dyDescent="0.2">
      <c r="A669" s="1">
        <v>44816</v>
      </c>
      <c r="B669" s="2">
        <v>0.67512731481481481</v>
      </c>
      <c r="C669">
        <v>-0.90558499999999997</v>
      </c>
      <c r="D669" s="6">
        <f t="shared" si="50"/>
        <v>-4.028223197</v>
      </c>
      <c r="E669" s="6">
        <f t="shared" si="51"/>
        <v>-3.7917190753000001</v>
      </c>
      <c r="F669">
        <f t="shared" si="52"/>
        <v>768.98287881205908</v>
      </c>
      <c r="G669" t="b">
        <f t="shared" si="53"/>
        <v>0</v>
      </c>
      <c r="H669" s="6">
        <f t="shared" si="54"/>
        <v>4</v>
      </c>
    </row>
    <row r="670" spans="1:8" x14ac:dyDescent="0.2">
      <c r="A670" s="1">
        <v>44816</v>
      </c>
      <c r="B670" s="2">
        <v>0.67512731481481481</v>
      </c>
      <c r="C670">
        <v>-0.81535500000000005</v>
      </c>
      <c r="D670" s="6">
        <f t="shared" si="50"/>
        <v>-3.6268621110000003</v>
      </c>
      <c r="E670" s="6">
        <f t="shared" si="51"/>
        <v>-3.7917190753000001</v>
      </c>
      <c r="F670">
        <f t="shared" si="52"/>
        <v>776.37879535179184</v>
      </c>
      <c r="G670" t="b">
        <f t="shared" si="53"/>
        <v>0</v>
      </c>
      <c r="H670" s="6">
        <f t="shared" si="54"/>
        <v>4</v>
      </c>
    </row>
    <row r="671" spans="1:8" x14ac:dyDescent="0.2">
      <c r="A671" s="1">
        <v>44816</v>
      </c>
      <c r="B671" s="2">
        <v>0.67512731481481481</v>
      </c>
      <c r="C671">
        <v>-0.83515200000000001</v>
      </c>
      <c r="D671" s="6">
        <f t="shared" si="50"/>
        <v>-3.7149231264</v>
      </c>
      <c r="E671" s="6">
        <f t="shared" si="51"/>
        <v>-3.7917190753000001</v>
      </c>
      <c r="F671">
        <f t="shared" si="52"/>
        <v>768.98287881205908</v>
      </c>
      <c r="G671" t="b">
        <f t="shared" si="53"/>
        <v>0</v>
      </c>
      <c r="H671" s="6">
        <f t="shared" si="54"/>
        <v>4</v>
      </c>
    </row>
    <row r="672" spans="1:8" x14ac:dyDescent="0.2">
      <c r="A672" s="1">
        <v>44816</v>
      </c>
      <c r="B672" s="2">
        <v>0.67512731481481481</v>
      </c>
      <c r="C672">
        <v>-0.85357400000000005</v>
      </c>
      <c r="D672" s="6">
        <f t="shared" si="50"/>
        <v>-3.7968678668</v>
      </c>
      <c r="E672" s="6">
        <f t="shared" si="51"/>
        <v>-3.7917190753000001</v>
      </c>
      <c r="F672">
        <f t="shared" si="52"/>
        <v>776.37879535179184</v>
      </c>
      <c r="G672" t="b">
        <f t="shared" si="53"/>
        <v>0</v>
      </c>
      <c r="H672" s="6">
        <f t="shared" si="54"/>
        <v>4</v>
      </c>
    </row>
    <row r="673" spans="1:8" x14ac:dyDescent="0.2">
      <c r="A673" s="1">
        <v>44816</v>
      </c>
      <c r="B673" s="2">
        <v>0.67513888888888884</v>
      </c>
      <c r="C673">
        <v>-0.85698399999999997</v>
      </c>
      <c r="D673" s="6">
        <f t="shared" si="50"/>
        <v>-3.8120362287999998</v>
      </c>
      <c r="E673" s="6">
        <f t="shared" si="51"/>
        <v>-2.9956847720000002</v>
      </c>
      <c r="F673">
        <f t="shared" si="52"/>
        <v>768.98287881205908</v>
      </c>
      <c r="G673" t="b">
        <f t="shared" si="53"/>
        <v>0</v>
      </c>
      <c r="H673" s="6">
        <f t="shared" si="54"/>
        <v>4</v>
      </c>
    </row>
    <row r="674" spans="1:8" x14ac:dyDescent="0.2">
      <c r="A674" s="1">
        <v>44816</v>
      </c>
      <c r="B674" s="2">
        <v>0.67513888888888884</v>
      </c>
      <c r="C674">
        <v>-0.84634799999999999</v>
      </c>
      <c r="D674" s="6">
        <f t="shared" si="50"/>
        <v>-3.7647251736</v>
      </c>
      <c r="E674" s="6">
        <f t="shared" si="51"/>
        <v>-2.9956847720000002</v>
      </c>
      <c r="F674">
        <f t="shared" si="52"/>
        <v>776.37879535179184</v>
      </c>
      <c r="G674" t="b">
        <f t="shared" si="53"/>
        <v>0</v>
      </c>
      <c r="H674" s="6">
        <f t="shared" si="54"/>
        <v>4</v>
      </c>
    </row>
    <row r="675" spans="1:8" x14ac:dyDescent="0.2">
      <c r="A675" s="1">
        <v>44816</v>
      </c>
      <c r="B675" s="2">
        <v>0.67513888888888884</v>
      </c>
      <c r="C675">
        <v>-0.68599200000000005</v>
      </c>
      <c r="D675" s="6">
        <f t="shared" si="50"/>
        <v>-3.0514296144000004</v>
      </c>
      <c r="E675" s="6">
        <f t="shared" si="51"/>
        <v>-2.9956847720000002</v>
      </c>
      <c r="F675">
        <f t="shared" si="52"/>
        <v>768.98287881205908</v>
      </c>
      <c r="G675" t="b">
        <f t="shared" si="53"/>
        <v>0</v>
      </c>
      <c r="H675" s="6">
        <f t="shared" si="54"/>
        <v>4</v>
      </c>
    </row>
    <row r="676" spans="1:8" x14ac:dyDescent="0.2">
      <c r="A676" s="1">
        <v>44816</v>
      </c>
      <c r="B676" s="2">
        <v>0.67513888888888884</v>
      </c>
      <c r="C676">
        <v>-0.30451600000000001</v>
      </c>
      <c r="D676" s="6">
        <f t="shared" si="50"/>
        <v>-1.3545480712</v>
      </c>
      <c r="E676" s="6">
        <f t="shared" si="51"/>
        <v>-2.9956847720000002</v>
      </c>
      <c r="F676">
        <f t="shared" si="52"/>
        <v>776.37879535179184</v>
      </c>
      <c r="G676" t="b">
        <f t="shared" si="53"/>
        <v>0</v>
      </c>
      <c r="H676" s="6">
        <f t="shared" si="54"/>
        <v>4</v>
      </c>
    </row>
    <row r="677" spans="1:8" x14ac:dyDescent="0.2">
      <c r="A677" s="1">
        <v>44816</v>
      </c>
      <c r="B677" s="2">
        <v>0.67515046296296299</v>
      </c>
      <c r="C677">
        <v>0.18332100000000001</v>
      </c>
      <c r="D677" s="6">
        <f t="shared" si="50"/>
        <v>0.81544847220000005</v>
      </c>
      <c r="E677" s="6">
        <f t="shared" si="51"/>
        <v>1.6252911003499999</v>
      </c>
      <c r="F677">
        <f t="shared" si="52"/>
        <v>769.79832728425913</v>
      </c>
      <c r="G677" t="b">
        <f t="shared" si="53"/>
        <v>0</v>
      </c>
      <c r="H677" s="6">
        <f t="shared" si="54"/>
        <v>4</v>
      </c>
    </row>
    <row r="678" spans="1:8" x14ac:dyDescent="0.2">
      <c r="A678" s="1">
        <v>44816</v>
      </c>
      <c r="B678" s="2">
        <v>0.67515046296296299</v>
      </c>
      <c r="C678">
        <v>0.26927499999999999</v>
      </c>
      <c r="D678" s="6">
        <f t="shared" si="50"/>
        <v>1.1977890549999999</v>
      </c>
      <c r="E678" s="6">
        <f t="shared" si="51"/>
        <v>1.6252911003499999</v>
      </c>
      <c r="F678">
        <f t="shared" si="52"/>
        <v>777.57658440679188</v>
      </c>
      <c r="G678" t="b">
        <f t="shared" si="53"/>
        <v>0</v>
      </c>
      <c r="H678" s="6">
        <f t="shared" si="54"/>
        <v>4</v>
      </c>
    </row>
    <row r="679" spans="1:8" x14ac:dyDescent="0.2">
      <c r="A679" s="1">
        <v>44816</v>
      </c>
      <c r="B679" s="2">
        <v>0.67515046296296299</v>
      </c>
      <c r="C679">
        <v>0.55970699999999995</v>
      </c>
      <c r="D679" s="6">
        <f t="shared" si="50"/>
        <v>2.4896886773999998</v>
      </c>
      <c r="E679" s="6">
        <f t="shared" si="51"/>
        <v>1.6252911003499999</v>
      </c>
      <c r="F679">
        <f t="shared" si="52"/>
        <v>772.28801596165908</v>
      </c>
      <c r="G679" t="b">
        <f t="shared" si="53"/>
        <v>0</v>
      </c>
      <c r="H679" s="6">
        <f t="shared" si="54"/>
        <v>4</v>
      </c>
    </row>
    <row r="680" spans="1:8" x14ac:dyDescent="0.2">
      <c r="A680" s="1">
        <v>44816</v>
      </c>
      <c r="B680" s="2">
        <v>0.67515046296296299</v>
      </c>
      <c r="C680">
        <v>0.44922400000000001</v>
      </c>
      <c r="D680" s="6">
        <f t="shared" si="50"/>
        <v>1.9982381968</v>
      </c>
      <c r="E680" s="6">
        <f t="shared" si="51"/>
        <v>1.6252911003499999</v>
      </c>
      <c r="F680">
        <f t="shared" si="52"/>
        <v>779.57482260359188</v>
      </c>
      <c r="G680" t="b">
        <f t="shared" si="53"/>
        <v>0</v>
      </c>
      <c r="H680" s="6">
        <f t="shared" si="54"/>
        <v>4</v>
      </c>
    </row>
    <row r="681" spans="1:8" x14ac:dyDescent="0.2">
      <c r="A681" s="1">
        <v>44816</v>
      </c>
      <c r="B681" s="2">
        <v>0.67516203703703714</v>
      </c>
      <c r="C681">
        <v>0.39863900000000002</v>
      </c>
      <c r="D681" s="6">
        <f t="shared" si="50"/>
        <v>1.7732259998000002</v>
      </c>
      <c r="E681" s="6">
        <f t="shared" si="51"/>
        <v>2.1114241285333333</v>
      </c>
      <c r="F681">
        <f t="shared" si="52"/>
        <v>774.06124196145913</v>
      </c>
      <c r="G681" t="b">
        <f t="shared" si="53"/>
        <v>0</v>
      </c>
      <c r="H681" s="6">
        <f t="shared" si="54"/>
        <v>4</v>
      </c>
    </row>
    <row r="682" spans="1:8" x14ac:dyDescent="0.2">
      <c r="A682" s="1">
        <v>44816</v>
      </c>
      <c r="B682" s="2">
        <v>0.67516203703703714</v>
      </c>
      <c r="C682">
        <v>0.51456800000000003</v>
      </c>
      <c r="D682" s="6">
        <f t="shared" si="50"/>
        <v>2.2889013776000002</v>
      </c>
      <c r="E682" s="6">
        <f t="shared" si="51"/>
        <v>2.1114241285333333</v>
      </c>
      <c r="F682">
        <f t="shared" si="52"/>
        <v>781.86372398119192</v>
      </c>
      <c r="G682" t="b">
        <f t="shared" si="53"/>
        <v>0</v>
      </c>
      <c r="H682" s="6">
        <f t="shared" si="54"/>
        <v>4</v>
      </c>
    </row>
    <row r="683" spans="1:8" x14ac:dyDescent="0.2">
      <c r="A683" s="1">
        <v>44816</v>
      </c>
      <c r="B683" s="2">
        <v>0.67516203703703714</v>
      </c>
      <c r="C683">
        <v>0.51080099999999995</v>
      </c>
      <c r="D683" s="6">
        <f t="shared" si="50"/>
        <v>2.2721450081999999</v>
      </c>
      <c r="E683" s="6">
        <f t="shared" si="51"/>
        <v>2.1114241285333333</v>
      </c>
      <c r="F683">
        <f t="shared" si="52"/>
        <v>776.33338696965916</v>
      </c>
      <c r="G683" t="b">
        <f t="shared" si="53"/>
        <v>0</v>
      </c>
      <c r="H683" s="6">
        <f t="shared" si="54"/>
        <v>4</v>
      </c>
    </row>
    <row r="684" spans="1:8" x14ac:dyDescent="0.2">
      <c r="A684" s="1">
        <v>44816</v>
      </c>
      <c r="B684" s="2">
        <v>0.67517361111111107</v>
      </c>
      <c r="C684">
        <v>0.45355000000000001</v>
      </c>
      <c r="D684" s="6">
        <f t="shared" si="50"/>
        <v>2.0174811099999999</v>
      </c>
      <c r="E684" s="6">
        <f t="shared" si="51"/>
        <v>1.87803560025</v>
      </c>
      <c r="F684">
        <f t="shared" si="52"/>
        <v>783.88120509119187</v>
      </c>
      <c r="G684" t="b">
        <f t="shared" si="53"/>
        <v>0</v>
      </c>
      <c r="H684" s="6">
        <f t="shared" si="54"/>
        <v>4</v>
      </c>
    </row>
    <row r="685" spans="1:8" x14ac:dyDescent="0.2">
      <c r="A685" s="1">
        <v>44816</v>
      </c>
      <c r="B685" s="2">
        <v>0.67517361111111107</v>
      </c>
      <c r="C685">
        <v>0.43528</v>
      </c>
      <c r="D685" s="6">
        <f t="shared" si="50"/>
        <v>1.936212496</v>
      </c>
      <c r="E685" s="6">
        <f t="shared" si="51"/>
        <v>1.87803560025</v>
      </c>
      <c r="F685">
        <f t="shared" si="52"/>
        <v>778.26959946565921</v>
      </c>
      <c r="G685" t="b">
        <f t="shared" si="53"/>
        <v>0</v>
      </c>
      <c r="H685" s="6">
        <f t="shared" si="54"/>
        <v>4</v>
      </c>
    </row>
    <row r="686" spans="1:8" x14ac:dyDescent="0.2">
      <c r="A686" s="1">
        <v>44816</v>
      </c>
      <c r="B686" s="2">
        <v>0.67517361111111107</v>
      </c>
      <c r="C686">
        <v>0.46942800000000001</v>
      </c>
      <c r="D686" s="6">
        <f t="shared" si="50"/>
        <v>2.0881096295999999</v>
      </c>
      <c r="E686" s="6">
        <f t="shared" si="51"/>
        <v>1.87803560025</v>
      </c>
      <c r="F686">
        <f t="shared" si="52"/>
        <v>785.96931472079189</v>
      </c>
      <c r="G686" t="b">
        <f t="shared" si="53"/>
        <v>0</v>
      </c>
      <c r="H686" s="6">
        <f t="shared" si="54"/>
        <v>4</v>
      </c>
    </row>
    <row r="687" spans="1:8" x14ac:dyDescent="0.2">
      <c r="A687" s="1">
        <v>44816</v>
      </c>
      <c r="B687" s="2">
        <v>0.67517361111111107</v>
      </c>
      <c r="C687">
        <v>0.33054699999999998</v>
      </c>
      <c r="D687" s="6">
        <f t="shared" si="50"/>
        <v>1.4703391654</v>
      </c>
      <c r="E687" s="6">
        <f t="shared" si="51"/>
        <v>1.87803560025</v>
      </c>
      <c r="F687">
        <f t="shared" si="52"/>
        <v>779.7399386310592</v>
      </c>
      <c r="G687" t="b">
        <f t="shared" si="53"/>
        <v>0</v>
      </c>
      <c r="H687" s="6">
        <f t="shared" si="54"/>
        <v>4</v>
      </c>
    </row>
    <row r="688" spans="1:8" x14ac:dyDescent="0.2">
      <c r="A688" s="1">
        <v>44816</v>
      </c>
      <c r="B688" s="2">
        <v>0.67518518518518522</v>
      </c>
      <c r="C688">
        <v>0.40922399999999998</v>
      </c>
      <c r="D688" s="6">
        <f t="shared" si="50"/>
        <v>1.8203101967999999</v>
      </c>
      <c r="E688" s="6">
        <f t="shared" si="51"/>
        <v>2.4512629016999998</v>
      </c>
      <c r="F688">
        <f t="shared" si="52"/>
        <v>787.78962491759194</v>
      </c>
      <c r="G688" t="b">
        <f t="shared" si="53"/>
        <v>0</v>
      </c>
      <c r="H688" s="6">
        <f t="shared" si="54"/>
        <v>4</v>
      </c>
    </row>
    <row r="689" spans="1:8" x14ac:dyDescent="0.2">
      <c r="A689" s="1">
        <v>44816</v>
      </c>
      <c r="B689" s="2">
        <v>0.67518518518518522</v>
      </c>
      <c r="C689">
        <v>0.39334599999999997</v>
      </c>
      <c r="D689" s="6">
        <f t="shared" si="50"/>
        <v>1.7496816771999999</v>
      </c>
      <c r="E689" s="6">
        <f t="shared" si="51"/>
        <v>2.4512629016999998</v>
      </c>
      <c r="F689">
        <f t="shared" si="52"/>
        <v>781.48962030825919</v>
      </c>
      <c r="G689" t="b">
        <f t="shared" si="53"/>
        <v>0</v>
      </c>
      <c r="H689" s="6">
        <f t="shared" si="54"/>
        <v>4</v>
      </c>
    </row>
    <row r="690" spans="1:8" x14ac:dyDescent="0.2">
      <c r="A690" s="1">
        <v>44816</v>
      </c>
      <c r="B690" s="2">
        <v>0.67518518518518522</v>
      </c>
      <c r="C690">
        <v>0.59125899999999998</v>
      </c>
      <c r="D690" s="6">
        <f t="shared" si="50"/>
        <v>2.6300382837999998</v>
      </c>
      <c r="E690" s="6">
        <f t="shared" si="51"/>
        <v>2.4512629016999998</v>
      </c>
      <c r="F690">
        <f t="shared" si="52"/>
        <v>790.41966320139193</v>
      </c>
      <c r="G690" t="b">
        <f t="shared" si="53"/>
        <v>0</v>
      </c>
      <c r="H690" s="6">
        <f t="shared" si="54"/>
        <v>4</v>
      </c>
    </row>
    <row r="691" spans="1:8" x14ac:dyDescent="0.2">
      <c r="A691" s="1">
        <v>44816</v>
      </c>
      <c r="B691" s="2">
        <v>0.67518518518518522</v>
      </c>
      <c r="C691">
        <v>0.81044499999999997</v>
      </c>
      <c r="D691" s="6">
        <f t="shared" si="50"/>
        <v>3.6050214489999997</v>
      </c>
      <c r="E691" s="6">
        <f t="shared" si="51"/>
        <v>2.4512629016999998</v>
      </c>
      <c r="F691">
        <f t="shared" si="52"/>
        <v>785.09464175725918</v>
      </c>
      <c r="G691" t="b">
        <f t="shared" si="53"/>
        <v>0</v>
      </c>
      <c r="H691" s="6">
        <f t="shared" si="54"/>
        <v>4</v>
      </c>
    </row>
    <row r="692" spans="1:8" x14ac:dyDescent="0.2">
      <c r="A692" s="1">
        <v>44816</v>
      </c>
      <c r="B692" s="2">
        <v>0.67519675925925926</v>
      </c>
      <c r="C692">
        <v>1.29833</v>
      </c>
      <c r="D692" s="6">
        <f t="shared" si="50"/>
        <v>5.7752315059999999</v>
      </c>
      <c r="E692" s="6">
        <f t="shared" si="51"/>
        <v>4.4725305419499994</v>
      </c>
      <c r="F692">
        <f t="shared" si="52"/>
        <v>796.19489470739188</v>
      </c>
      <c r="G692" t="b">
        <f t="shared" si="53"/>
        <v>0</v>
      </c>
      <c r="H692" s="6">
        <f t="shared" si="54"/>
        <v>4</v>
      </c>
    </row>
    <row r="693" spans="1:8" x14ac:dyDescent="0.2">
      <c r="A693" s="1">
        <v>44816</v>
      </c>
      <c r="B693" s="2">
        <v>0.67519675925925926</v>
      </c>
      <c r="C693">
        <v>0.993143</v>
      </c>
      <c r="D693" s="6">
        <f t="shared" si="50"/>
        <v>4.4176986926000001</v>
      </c>
      <c r="E693" s="6">
        <f t="shared" si="51"/>
        <v>4.4725305419499994</v>
      </c>
      <c r="F693">
        <f t="shared" si="52"/>
        <v>789.51234044985915</v>
      </c>
      <c r="G693" t="b">
        <f t="shared" si="53"/>
        <v>0</v>
      </c>
      <c r="H693" s="6">
        <f t="shared" si="54"/>
        <v>4</v>
      </c>
    </row>
    <row r="694" spans="1:8" x14ac:dyDescent="0.2">
      <c r="A694" s="1">
        <v>44816</v>
      </c>
      <c r="B694" s="2">
        <v>0.67519675925925926</v>
      </c>
      <c r="C694">
        <v>1.0233699999999999</v>
      </c>
      <c r="D694" s="6">
        <f t="shared" si="50"/>
        <v>4.5521544339999993</v>
      </c>
      <c r="E694" s="6">
        <f t="shared" si="51"/>
        <v>4.4725305419499994</v>
      </c>
      <c r="F694">
        <f t="shared" si="52"/>
        <v>800.74704914139193</v>
      </c>
      <c r="G694" t="b">
        <f t="shared" si="53"/>
        <v>0</v>
      </c>
      <c r="H694" s="6">
        <f t="shared" si="54"/>
        <v>4</v>
      </c>
    </row>
    <row r="695" spans="1:8" x14ac:dyDescent="0.2">
      <c r="A695" s="1">
        <v>44816</v>
      </c>
      <c r="B695" s="2">
        <v>0.67519675925925926</v>
      </c>
      <c r="C695">
        <v>0.707036</v>
      </c>
      <c r="D695" s="6">
        <f t="shared" si="50"/>
        <v>3.1450375351999997</v>
      </c>
      <c r="E695" s="6">
        <f t="shared" si="51"/>
        <v>4.4725305419499994</v>
      </c>
      <c r="F695">
        <f t="shared" si="52"/>
        <v>792.65737798505916</v>
      </c>
      <c r="G695" t="b">
        <f t="shared" si="53"/>
        <v>0</v>
      </c>
      <c r="H695" s="6">
        <f t="shared" si="54"/>
        <v>4</v>
      </c>
    </row>
    <row r="696" spans="1:8" x14ac:dyDescent="0.2">
      <c r="A696" s="1">
        <v>44816</v>
      </c>
      <c r="B696" s="2">
        <v>0.6752083333333333</v>
      </c>
      <c r="C696">
        <v>0.67527999999999999</v>
      </c>
      <c r="D696" s="6">
        <f t="shared" si="50"/>
        <v>3.0037804960000001</v>
      </c>
      <c r="E696" s="6">
        <f t="shared" si="51"/>
        <v>2.825852496</v>
      </c>
      <c r="F696">
        <f t="shared" si="52"/>
        <v>803.75082963739192</v>
      </c>
      <c r="G696" t="b">
        <f t="shared" si="53"/>
        <v>0</v>
      </c>
      <c r="H696" s="6">
        <f t="shared" si="54"/>
        <v>4</v>
      </c>
    </row>
    <row r="697" spans="1:8" x14ac:dyDescent="0.2">
      <c r="A697" s="1">
        <v>44816</v>
      </c>
      <c r="B697" s="2">
        <v>0.6752083333333333</v>
      </c>
      <c r="C697">
        <v>0.62505100000000002</v>
      </c>
      <c r="D697" s="6">
        <f t="shared" si="50"/>
        <v>2.7803518582</v>
      </c>
      <c r="E697" s="6">
        <f t="shared" si="51"/>
        <v>2.825852496</v>
      </c>
      <c r="F697">
        <f t="shared" si="52"/>
        <v>795.43772984325915</v>
      </c>
      <c r="G697" t="b">
        <f t="shared" si="53"/>
        <v>0</v>
      </c>
      <c r="H697" s="6">
        <f t="shared" si="54"/>
        <v>4</v>
      </c>
    </row>
    <row r="698" spans="1:8" x14ac:dyDescent="0.2">
      <c r="A698" s="1">
        <v>44816</v>
      </c>
      <c r="B698" s="2">
        <v>0.6752083333333333</v>
      </c>
      <c r="C698">
        <v>0.60550899999999996</v>
      </c>
      <c r="D698" s="6">
        <f t="shared" si="50"/>
        <v>2.6934251337999999</v>
      </c>
      <c r="E698" s="6">
        <f t="shared" si="51"/>
        <v>2.825852496</v>
      </c>
      <c r="F698">
        <f t="shared" si="52"/>
        <v>806.44425477119194</v>
      </c>
      <c r="G698" t="b">
        <f t="shared" si="53"/>
        <v>0</v>
      </c>
      <c r="H698" s="6">
        <f t="shared" si="54"/>
        <v>4</v>
      </c>
    </row>
    <row r="699" spans="1:8" x14ac:dyDescent="0.2">
      <c r="A699" s="1">
        <v>44816</v>
      </c>
      <c r="B699" s="2">
        <v>0.67521990740740734</v>
      </c>
      <c r="C699">
        <v>0.55502499999999999</v>
      </c>
      <c r="D699" s="6">
        <f t="shared" si="50"/>
        <v>2.4688622049999998</v>
      </c>
      <c r="E699" s="6">
        <f t="shared" si="51"/>
        <v>2.69851721075</v>
      </c>
      <c r="F699">
        <f t="shared" si="52"/>
        <v>797.9065920482592</v>
      </c>
      <c r="G699" t="b">
        <f t="shared" si="53"/>
        <v>0</v>
      </c>
      <c r="H699" s="6">
        <f t="shared" si="54"/>
        <v>4</v>
      </c>
    </row>
    <row r="700" spans="1:8" x14ac:dyDescent="0.2">
      <c r="A700" s="1">
        <v>44816</v>
      </c>
      <c r="B700" s="2">
        <v>0.67521990740740734</v>
      </c>
      <c r="C700">
        <v>0.64164100000000002</v>
      </c>
      <c r="D700" s="6">
        <f t="shared" si="50"/>
        <v>2.8541474962</v>
      </c>
      <c r="E700" s="6">
        <f t="shared" si="51"/>
        <v>2.69851721075</v>
      </c>
      <c r="F700">
        <f t="shared" si="52"/>
        <v>809.29840226739191</v>
      </c>
      <c r="G700" t="b">
        <f t="shared" si="53"/>
        <v>0</v>
      </c>
      <c r="H700" s="6">
        <f t="shared" si="54"/>
        <v>4</v>
      </c>
    </row>
    <row r="701" spans="1:8" x14ac:dyDescent="0.2">
      <c r="A701" s="1">
        <v>44816</v>
      </c>
      <c r="B701" s="2">
        <v>0.67521990740740734</v>
      </c>
      <c r="C701">
        <v>0.59884199999999999</v>
      </c>
      <c r="D701" s="6">
        <f t="shared" si="50"/>
        <v>2.6637689843999999</v>
      </c>
      <c r="E701" s="6">
        <f t="shared" si="51"/>
        <v>2.69851721075</v>
      </c>
      <c r="F701">
        <f t="shared" si="52"/>
        <v>800.57036103265921</v>
      </c>
      <c r="G701" t="b">
        <f t="shared" si="53"/>
        <v>0</v>
      </c>
      <c r="H701" s="6">
        <f t="shared" si="54"/>
        <v>4</v>
      </c>
    </row>
    <row r="702" spans="1:8" x14ac:dyDescent="0.2">
      <c r="A702" s="1">
        <v>44816</v>
      </c>
      <c r="B702" s="2">
        <v>0.67521990740740734</v>
      </c>
      <c r="C702">
        <v>0.63110699999999997</v>
      </c>
      <c r="D702" s="6">
        <f t="shared" si="50"/>
        <v>2.8072901573999998</v>
      </c>
      <c r="E702" s="6">
        <f t="shared" si="51"/>
        <v>2.69851721075</v>
      </c>
      <c r="F702">
        <f t="shared" si="52"/>
        <v>812.10569242479187</v>
      </c>
      <c r="G702" t="b">
        <f t="shared" si="53"/>
        <v>0</v>
      </c>
      <c r="H702" s="6">
        <f t="shared" si="54"/>
        <v>4</v>
      </c>
    </row>
    <row r="703" spans="1:8" x14ac:dyDescent="0.2">
      <c r="A703" s="1">
        <v>44816</v>
      </c>
      <c r="B703" s="2">
        <v>0.67523148148148149</v>
      </c>
      <c r="C703">
        <v>0.62978400000000001</v>
      </c>
      <c r="D703" s="6">
        <f t="shared" si="50"/>
        <v>2.8014051888</v>
      </c>
      <c r="E703" s="6">
        <f t="shared" si="51"/>
        <v>2.9067229960999996</v>
      </c>
      <c r="F703">
        <f t="shared" si="52"/>
        <v>803.37176622145921</v>
      </c>
      <c r="G703" t="b">
        <f t="shared" si="53"/>
        <v>0</v>
      </c>
      <c r="H703" s="6">
        <f t="shared" si="54"/>
        <v>4</v>
      </c>
    </row>
    <row r="704" spans="1:8" x14ac:dyDescent="0.2">
      <c r="A704" s="1">
        <v>44816</v>
      </c>
      <c r="B704" s="2">
        <v>0.67523148148148149</v>
      </c>
      <c r="C704">
        <v>0.67186999999999997</v>
      </c>
      <c r="D704" s="6">
        <f t="shared" si="50"/>
        <v>2.9886121339999998</v>
      </c>
      <c r="E704" s="6">
        <f t="shared" si="51"/>
        <v>2.9067229960999996</v>
      </c>
      <c r="F704">
        <f t="shared" si="52"/>
        <v>815.09430455879192</v>
      </c>
      <c r="G704" t="b">
        <f t="shared" si="53"/>
        <v>0</v>
      </c>
      <c r="H704" s="6">
        <f t="shared" si="54"/>
        <v>4</v>
      </c>
    </row>
    <row r="705" spans="1:8" x14ac:dyDescent="0.2">
      <c r="A705" s="1">
        <v>44816</v>
      </c>
      <c r="B705" s="2">
        <v>0.67523148148148149</v>
      </c>
      <c r="C705">
        <v>0.68276099999999995</v>
      </c>
      <c r="D705" s="6">
        <f t="shared" si="50"/>
        <v>3.0370574801999997</v>
      </c>
      <c r="E705" s="6">
        <f t="shared" si="51"/>
        <v>2.9067229960999996</v>
      </c>
      <c r="F705">
        <f t="shared" si="52"/>
        <v>806.40882370165923</v>
      </c>
      <c r="G705" t="b">
        <f t="shared" si="53"/>
        <v>0</v>
      </c>
      <c r="H705" s="6">
        <f t="shared" si="54"/>
        <v>4</v>
      </c>
    </row>
    <row r="706" spans="1:8" x14ac:dyDescent="0.2">
      <c r="A706" s="1">
        <v>44816</v>
      </c>
      <c r="B706" s="2">
        <v>0.67523148148148149</v>
      </c>
      <c r="C706">
        <v>0.62942699999999996</v>
      </c>
      <c r="D706" s="6">
        <f t="shared" si="50"/>
        <v>2.7998171813999999</v>
      </c>
      <c r="E706" s="6">
        <f t="shared" si="51"/>
        <v>2.9067229960999996</v>
      </c>
      <c r="F706">
        <f t="shared" si="52"/>
        <v>817.89412174019196</v>
      </c>
      <c r="G706" t="b">
        <f t="shared" si="53"/>
        <v>0</v>
      </c>
      <c r="H706" s="6">
        <f t="shared" si="54"/>
        <v>4</v>
      </c>
    </row>
    <row r="707" spans="1:8" x14ac:dyDescent="0.2">
      <c r="A707" s="1">
        <v>44816</v>
      </c>
      <c r="B707" s="2">
        <v>0.67524305555555564</v>
      </c>
      <c r="C707">
        <v>0.51156500000000005</v>
      </c>
      <c r="D707" s="6">
        <f t="shared" si="50"/>
        <v>2.2755434330000002</v>
      </c>
      <c r="E707" s="6">
        <f t="shared" si="51"/>
        <v>2.2093864664499998</v>
      </c>
      <c r="F707">
        <f t="shared" si="52"/>
        <v>808.68436713465928</v>
      </c>
      <c r="G707" t="b">
        <f t="shared" si="53"/>
        <v>0</v>
      </c>
      <c r="H707" s="6">
        <f t="shared" si="54"/>
        <v>4</v>
      </c>
    </row>
    <row r="708" spans="1:8" x14ac:dyDescent="0.2">
      <c r="A708" s="1">
        <v>44816</v>
      </c>
      <c r="B708" s="2">
        <v>0.67524305555555564</v>
      </c>
      <c r="C708">
        <v>0.48403299999999999</v>
      </c>
      <c r="D708" s="6">
        <f t="shared" si="50"/>
        <v>2.1530755905999999</v>
      </c>
      <c r="E708" s="6">
        <f t="shared" si="51"/>
        <v>2.2093864664499998</v>
      </c>
      <c r="F708">
        <f t="shared" si="52"/>
        <v>820.04719733079196</v>
      </c>
      <c r="G708" t="b">
        <f t="shared" si="53"/>
        <v>0</v>
      </c>
      <c r="H708" s="6">
        <f t="shared" si="54"/>
        <v>4</v>
      </c>
    </row>
    <row r="709" spans="1:8" x14ac:dyDescent="0.2">
      <c r="A709" s="1">
        <v>44816</v>
      </c>
      <c r="B709" s="2">
        <v>0.67524305555555564</v>
      </c>
      <c r="C709">
        <v>0.48749399999999998</v>
      </c>
      <c r="D709" s="6">
        <f t="shared" ref="D709:D772" si="55">C709*4.4482</f>
        <v>2.1684708107999997</v>
      </c>
      <c r="E709" s="6">
        <f t="shared" ref="E709:E772" si="56">AVERAGEIF($B$4:$B$1127,B709,$D$4:$D$1127)</f>
        <v>2.2093864664499998</v>
      </c>
      <c r="F709">
        <f t="shared" ref="F709:F772" si="57">IF(D709&gt;0,D709+F707, F707)</f>
        <v>810.85283794545933</v>
      </c>
      <c r="G709" t="b">
        <f t="shared" ref="G709:G772" si="58">IF(D709&gt;13.345,1)</f>
        <v>0</v>
      </c>
      <c r="H709" s="6">
        <f t="shared" ref="H709:H772" si="59">IF(D709&gt;13.345,H708+1,H708)</f>
        <v>4</v>
      </c>
    </row>
    <row r="710" spans="1:8" x14ac:dyDescent="0.2">
      <c r="A710" s="1">
        <v>44816</v>
      </c>
      <c r="B710" s="2">
        <v>0.67524305555555564</v>
      </c>
      <c r="C710">
        <v>0.50367700000000004</v>
      </c>
      <c r="D710" s="6">
        <f t="shared" si="55"/>
        <v>2.2404560313999999</v>
      </c>
      <c r="E710" s="6">
        <f t="shared" si="56"/>
        <v>2.2093864664499998</v>
      </c>
      <c r="F710">
        <f t="shared" si="57"/>
        <v>822.28765336219192</v>
      </c>
      <c r="G710" t="b">
        <f t="shared" si="58"/>
        <v>0</v>
      </c>
      <c r="H710" s="6">
        <f t="shared" si="59"/>
        <v>4</v>
      </c>
    </row>
    <row r="711" spans="1:8" x14ac:dyDescent="0.2">
      <c r="A711" s="1">
        <v>44816</v>
      </c>
      <c r="B711" s="2">
        <v>0.67525462962962957</v>
      </c>
      <c r="C711">
        <v>0.46937699999999999</v>
      </c>
      <c r="D711" s="6">
        <f t="shared" si="55"/>
        <v>2.0878827713999999</v>
      </c>
      <c r="E711" s="6">
        <f t="shared" si="56"/>
        <v>2.0433622203333335</v>
      </c>
      <c r="F711">
        <f t="shared" si="57"/>
        <v>812.94072071685935</v>
      </c>
      <c r="G711" t="b">
        <f t="shared" si="58"/>
        <v>0</v>
      </c>
      <c r="H711" s="6">
        <f t="shared" si="59"/>
        <v>4</v>
      </c>
    </row>
    <row r="712" spans="1:8" x14ac:dyDescent="0.2">
      <c r="A712" s="1">
        <v>44816</v>
      </c>
      <c r="B712" s="2">
        <v>0.67525462962962957</v>
      </c>
      <c r="C712">
        <v>0.47390599999999999</v>
      </c>
      <c r="D712" s="6">
        <f t="shared" si="55"/>
        <v>2.1080286691999999</v>
      </c>
      <c r="E712" s="6">
        <f t="shared" si="56"/>
        <v>2.0433622203333335</v>
      </c>
      <c r="F712">
        <f t="shared" si="57"/>
        <v>824.39568203139197</v>
      </c>
      <c r="G712" t="b">
        <f t="shared" si="58"/>
        <v>0</v>
      </c>
      <c r="H712" s="6">
        <f t="shared" si="59"/>
        <v>4</v>
      </c>
    </row>
    <row r="713" spans="1:8" x14ac:dyDescent="0.2">
      <c r="A713" s="1">
        <v>44816</v>
      </c>
      <c r="B713" s="2">
        <v>0.67525462962962957</v>
      </c>
      <c r="C713">
        <v>0.43482199999999999</v>
      </c>
      <c r="D713" s="6">
        <f t="shared" si="55"/>
        <v>1.9341752204</v>
      </c>
      <c r="E713" s="6">
        <f t="shared" si="56"/>
        <v>2.0433622203333335</v>
      </c>
      <c r="F713">
        <f t="shared" si="57"/>
        <v>814.87489593725934</v>
      </c>
      <c r="G713" t="b">
        <f t="shared" si="58"/>
        <v>0</v>
      </c>
      <c r="H713" s="6">
        <f t="shared" si="59"/>
        <v>4</v>
      </c>
    </row>
    <row r="714" spans="1:8" x14ac:dyDescent="0.2">
      <c r="A714" s="1">
        <v>44816</v>
      </c>
      <c r="B714" s="2">
        <v>0.67526620370370372</v>
      </c>
      <c r="C714">
        <v>0.54611900000000002</v>
      </c>
      <c r="D714" s="6">
        <f t="shared" si="55"/>
        <v>2.4292465357999999</v>
      </c>
      <c r="E714" s="6">
        <f t="shared" si="56"/>
        <v>3.5855605740000001</v>
      </c>
      <c r="F714">
        <f t="shared" si="57"/>
        <v>826.82492856719193</v>
      </c>
      <c r="G714" t="b">
        <f t="shared" si="58"/>
        <v>0</v>
      </c>
      <c r="H714" s="6">
        <f t="shared" si="59"/>
        <v>4</v>
      </c>
    </row>
    <row r="715" spans="1:8" x14ac:dyDescent="0.2">
      <c r="A715" s="1">
        <v>44816</v>
      </c>
      <c r="B715" s="2">
        <v>0.67526620370370372</v>
      </c>
      <c r="C715">
        <v>0.759911</v>
      </c>
      <c r="D715" s="6">
        <f t="shared" si="55"/>
        <v>3.3802361101999998</v>
      </c>
      <c r="E715" s="6">
        <f t="shared" si="56"/>
        <v>3.5855605740000001</v>
      </c>
      <c r="F715">
        <f t="shared" si="57"/>
        <v>818.25513204745937</v>
      </c>
      <c r="G715" t="b">
        <f t="shared" si="58"/>
        <v>0</v>
      </c>
      <c r="H715" s="6">
        <f t="shared" si="59"/>
        <v>4</v>
      </c>
    </row>
    <row r="716" spans="1:8" x14ac:dyDescent="0.2">
      <c r="A716" s="1">
        <v>44816</v>
      </c>
      <c r="B716" s="2">
        <v>0.67526620370370372</v>
      </c>
      <c r="C716">
        <v>1.1121799999999999</v>
      </c>
      <c r="D716" s="6">
        <f t="shared" si="55"/>
        <v>4.9471990759999995</v>
      </c>
      <c r="E716" s="6">
        <f t="shared" si="56"/>
        <v>3.5855605740000001</v>
      </c>
      <c r="F716">
        <f t="shared" si="57"/>
        <v>831.77212764319188</v>
      </c>
      <c r="G716" t="b">
        <f t="shared" si="58"/>
        <v>0</v>
      </c>
      <c r="H716" s="6">
        <f t="shared" si="59"/>
        <v>4</v>
      </c>
    </row>
    <row r="717" spans="1:8" x14ac:dyDescent="0.2">
      <c r="A717" s="1">
        <v>44816</v>
      </c>
      <c r="B717" s="2">
        <v>0.67527777777777775</v>
      </c>
      <c r="C717">
        <v>1.33263</v>
      </c>
      <c r="D717" s="6">
        <f t="shared" si="55"/>
        <v>5.9278047659999995</v>
      </c>
      <c r="E717" s="6">
        <f t="shared" si="56"/>
        <v>3.7604895975600003</v>
      </c>
      <c r="F717">
        <f t="shared" si="57"/>
        <v>824.18293681345938</v>
      </c>
      <c r="G717" t="b">
        <f t="shared" si="58"/>
        <v>0</v>
      </c>
      <c r="H717" s="6">
        <f t="shared" si="59"/>
        <v>4</v>
      </c>
    </row>
    <row r="718" spans="1:8" x14ac:dyDescent="0.2">
      <c r="A718" s="1">
        <v>44816</v>
      </c>
      <c r="B718" s="2">
        <v>0.67527777777777775</v>
      </c>
      <c r="C718">
        <v>1.3050999999999999</v>
      </c>
      <c r="D718" s="6">
        <f t="shared" si="55"/>
        <v>5.8053458199999994</v>
      </c>
      <c r="E718" s="6">
        <f t="shared" si="56"/>
        <v>3.7604895975600003</v>
      </c>
      <c r="F718">
        <f t="shared" si="57"/>
        <v>837.57747346319184</v>
      </c>
      <c r="G718" t="b">
        <f t="shared" si="58"/>
        <v>0</v>
      </c>
      <c r="H718" s="6">
        <f t="shared" si="59"/>
        <v>4</v>
      </c>
    </row>
    <row r="719" spans="1:8" x14ac:dyDescent="0.2">
      <c r="A719" s="1">
        <v>44816</v>
      </c>
      <c r="B719" s="2">
        <v>0.67527777777777775</v>
      </c>
      <c r="C719">
        <v>0.48077599999999998</v>
      </c>
      <c r="D719" s="6">
        <f t="shared" si="55"/>
        <v>2.1385878032000001</v>
      </c>
      <c r="E719" s="6">
        <f t="shared" si="56"/>
        <v>3.7604895975600003</v>
      </c>
      <c r="F719">
        <f t="shared" si="57"/>
        <v>826.32152461665942</v>
      </c>
      <c r="G719" t="b">
        <f t="shared" si="58"/>
        <v>0</v>
      </c>
      <c r="H719" s="6">
        <f t="shared" si="59"/>
        <v>4</v>
      </c>
    </row>
    <row r="720" spans="1:8" x14ac:dyDescent="0.2">
      <c r="A720" s="1">
        <v>44816</v>
      </c>
      <c r="B720" s="2">
        <v>0.67527777777777775</v>
      </c>
      <c r="C720">
        <v>0.52072499999999999</v>
      </c>
      <c r="D720" s="6">
        <f t="shared" si="55"/>
        <v>2.3162889450000002</v>
      </c>
      <c r="E720" s="6">
        <f t="shared" si="56"/>
        <v>3.7604895975600003</v>
      </c>
      <c r="F720">
        <f t="shared" si="57"/>
        <v>839.89376240819183</v>
      </c>
      <c r="G720" t="b">
        <f t="shared" si="58"/>
        <v>0</v>
      </c>
      <c r="H720" s="6">
        <f t="shared" si="59"/>
        <v>4</v>
      </c>
    </row>
    <row r="721" spans="1:8" x14ac:dyDescent="0.2">
      <c r="A721" s="1">
        <v>44816</v>
      </c>
      <c r="B721" s="2">
        <v>0.67527777777777775</v>
      </c>
      <c r="C721">
        <v>0.58774800000000005</v>
      </c>
      <c r="D721" s="6">
        <f t="shared" si="55"/>
        <v>2.6144206536000003</v>
      </c>
      <c r="E721" s="6">
        <f t="shared" si="56"/>
        <v>3.7604895975600003</v>
      </c>
      <c r="F721">
        <f t="shared" si="57"/>
        <v>828.93594527025937</v>
      </c>
      <c r="G721" t="b">
        <f t="shared" si="58"/>
        <v>0</v>
      </c>
      <c r="H721" s="6">
        <f t="shared" si="59"/>
        <v>4</v>
      </c>
    </row>
    <row r="722" spans="1:8" x14ac:dyDescent="0.2">
      <c r="A722" s="1">
        <v>44816</v>
      </c>
      <c r="B722" s="2">
        <v>0.6752893518518519</v>
      </c>
      <c r="C722">
        <v>0.43970799999999999</v>
      </c>
      <c r="D722" s="6">
        <f t="shared" si="55"/>
        <v>1.9559091255999999</v>
      </c>
      <c r="E722" s="6">
        <f t="shared" si="56"/>
        <v>1.8945610339333332</v>
      </c>
      <c r="F722">
        <f t="shared" si="57"/>
        <v>841.84967153379182</v>
      </c>
      <c r="G722" t="b">
        <f t="shared" si="58"/>
        <v>0</v>
      </c>
      <c r="H722" s="6">
        <f t="shared" si="59"/>
        <v>4</v>
      </c>
    </row>
    <row r="723" spans="1:8" x14ac:dyDescent="0.2">
      <c r="A723" s="1">
        <v>44816</v>
      </c>
      <c r="B723" s="2">
        <v>0.6752893518518519</v>
      </c>
      <c r="C723">
        <v>0.429122</v>
      </c>
      <c r="D723" s="6">
        <f t="shared" si="55"/>
        <v>1.9088204804</v>
      </c>
      <c r="E723" s="6">
        <f t="shared" si="56"/>
        <v>1.8945610339333332</v>
      </c>
      <c r="F723">
        <f t="shared" si="57"/>
        <v>830.84476575065935</v>
      </c>
      <c r="G723" t="b">
        <f t="shared" si="58"/>
        <v>0</v>
      </c>
      <c r="H723" s="6">
        <f t="shared" si="59"/>
        <v>4</v>
      </c>
    </row>
    <row r="724" spans="1:8" x14ac:dyDescent="0.2">
      <c r="A724" s="1">
        <v>44816</v>
      </c>
      <c r="B724" s="2">
        <v>0.6752893518518519</v>
      </c>
      <c r="C724">
        <v>0.40891899999999998</v>
      </c>
      <c r="D724" s="6">
        <f t="shared" si="55"/>
        <v>1.8189534957999998</v>
      </c>
      <c r="E724" s="6">
        <f t="shared" si="56"/>
        <v>1.8945610339333332</v>
      </c>
      <c r="F724">
        <f t="shared" si="57"/>
        <v>843.66862502959179</v>
      </c>
      <c r="G724" t="b">
        <f t="shared" si="58"/>
        <v>0</v>
      </c>
      <c r="H724" s="6">
        <f t="shared" si="59"/>
        <v>4</v>
      </c>
    </row>
    <row r="725" spans="1:8" x14ac:dyDescent="0.2">
      <c r="A725" s="1">
        <v>44816</v>
      </c>
      <c r="B725" s="2">
        <v>0.67530092592592583</v>
      </c>
      <c r="C725">
        <v>0.39584000000000003</v>
      </c>
      <c r="D725" s="6">
        <f t="shared" si="55"/>
        <v>1.7607754880000002</v>
      </c>
      <c r="E725" s="6">
        <f t="shared" si="56"/>
        <v>3.1057554810000001</v>
      </c>
      <c r="F725">
        <f t="shared" si="57"/>
        <v>832.60554123865938</v>
      </c>
      <c r="G725" t="b">
        <f t="shared" si="58"/>
        <v>0</v>
      </c>
      <c r="H725" s="6">
        <f t="shared" si="59"/>
        <v>4</v>
      </c>
    </row>
    <row r="726" spans="1:8" x14ac:dyDescent="0.2">
      <c r="A726" s="1">
        <v>44816</v>
      </c>
      <c r="B726" s="2">
        <v>0.67530092592592583</v>
      </c>
      <c r="C726">
        <v>0.49517800000000001</v>
      </c>
      <c r="D726" s="6">
        <f t="shared" si="55"/>
        <v>2.2026507795999999</v>
      </c>
      <c r="E726" s="6">
        <f t="shared" si="56"/>
        <v>3.1057554810000001</v>
      </c>
      <c r="F726">
        <f t="shared" si="57"/>
        <v>845.87127580919184</v>
      </c>
      <c r="G726" t="b">
        <f t="shared" si="58"/>
        <v>0</v>
      </c>
      <c r="H726" s="6">
        <f t="shared" si="59"/>
        <v>4</v>
      </c>
    </row>
    <row r="727" spans="1:8" x14ac:dyDescent="0.2">
      <c r="A727" s="1">
        <v>44816</v>
      </c>
      <c r="B727" s="2">
        <v>0.67530092592592583</v>
      </c>
      <c r="C727">
        <v>0.67141200000000001</v>
      </c>
      <c r="D727" s="6">
        <f t="shared" si="55"/>
        <v>2.9865748584</v>
      </c>
      <c r="E727" s="6">
        <f t="shared" si="56"/>
        <v>3.1057554810000001</v>
      </c>
      <c r="F727">
        <f t="shared" si="57"/>
        <v>835.59211609705937</v>
      </c>
      <c r="G727" t="b">
        <f t="shared" si="58"/>
        <v>0</v>
      </c>
      <c r="H727" s="6">
        <f t="shared" si="59"/>
        <v>4</v>
      </c>
    </row>
    <row r="728" spans="1:8" x14ac:dyDescent="0.2">
      <c r="A728" s="1">
        <v>44816</v>
      </c>
      <c r="B728" s="2">
        <v>0.67530092592592583</v>
      </c>
      <c r="C728">
        <v>1.2303900000000001</v>
      </c>
      <c r="D728" s="6">
        <f t="shared" si="55"/>
        <v>5.4730207980000003</v>
      </c>
      <c r="E728" s="6">
        <f t="shared" si="56"/>
        <v>3.1057554810000001</v>
      </c>
      <c r="F728">
        <f t="shared" si="57"/>
        <v>851.34429660719184</v>
      </c>
      <c r="G728" t="b">
        <f t="shared" si="58"/>
        <v>0</v>
      </c>
      <c r="H728" s="6">
        <f t="shared" si="59"/>
        <v>4</v>
      </c>
    </row>
    <row r="729" spans="1:8" x14ac:dyDescent="0.2">
      <c r="A729" s="1">
        <v>44816</v>
      </c>
      <c r="B729" s="2">
        <v>0.67531249999999998</v>
      </c>
      <c r="C729">
        <v>1.1736</v>
      </c>
      <c r="D729" s="6">
        <f t="shared" si="55"/>
        <v>5.2204075200000002</v>
      </c>
      <c r="E729" s="6">
        <f t="shared" si="56"/>
        <v>5.6020185979999999</v>
      </c>
      <c r="F729">
        <f t="shared" si="57"/>
        <v>840.81252361705936</v>
      </c>
      <c r="G729" t="b">
        <f t="shared" si="58"/>
        <v>0</v>
      </c>
      <c r="H729" s="6">
        <f t="shared" si="59"/>
        <v>4</v>
      </c>
    </row>
    <row r="730" spans="1:8" x14ac:dyDescent="0.2">
      <c r="A730" s="1">
        <v>44816</v>
      </c>
      <c r="B730" s="2">
        <v>0.67531249999999998</v>
      </c>
      <c r="C730">
        <v>1.19564</v>
      </c>
      <c r="D730" s="6">
        <f t="shared" si="55"/>
        <v>5.3184458479999996</v>
      </c>
      <c r="E730" s="6">
        <f t="shared" si="56"/>
        <v>5.6020185979999999</v>
      </c>
      <c r="F730">
        <f t="shared" si="57"/>
        <v>856.66274245519185</v>
      </c>
      <c r="G730" t="b">
        <f t="shared" si="58"/>
        <v>0</v>
      </c>
      <c r="H730" s="6">
        <f t="shared" si="59"/>
        <v>4</v>
      </c>
    </row>
    <row r="731" spans="1:8" x14ac:dyDescent="0.2">
      <c r="A731" s="1">
        <v>44816</v>
      </c>
      <c r="B731" s="2">
        <v>0.67531249999999998</v>
      </c>
      <c r="C731">
        <v>1.1661699999999999</v>
      </c>
      <c r="D731" s="6">
        <f t="shared" si="55"/>
        <v>5.1873573939999993</v>
      </c>
      <c r="E731" s="6">
        <f t="shared" si="56"/>
        <v>5.6020185979999999</v>
      </c>
      <c r="F731">
        <f t="shared" si="57"/>
        <v>845.9998810110593</v>
      </c>
      <c r="G731" t="b">
        <f t="shared" si="58"/>
        <v>0</v>
      </c>
      <c r="H731" s="6">
        <f t="shared" si="59"/>
        <v>4</v>
      </c>
    </row>
    <row r="732" spans="1:8" x14ac:dyDescent="0.2">
      <c r="A732" s="1">
        <v>44816</v>
      </c>
      <c r="B732" s="2">
        <v>0.67531249999999998</v>
      </c>
      <c r="C732">
        <v>1.5021500000000001</v>
      </c>
      <c r="D732" s="6">
        <f t="shared" si="55"/>
        <v>6.6818636300000005</v>
      </c>
      <c r="E732" s="6">
        <f t="shared" si="56"/>
        <v>5.6020185979999999</v>
      </c>
      <c r="F732">
        <f t="shared" si="57"/>
        <v>863.3446060851918</v>
      </c>
      <c r="G732" t="b">
        <f t="shared" si="58"/>
        <v>0</v>
      </c>
      <c r="H732" s="6">
        <f t="shared" si="59"/>
        <v>4</v>
      </c>
    </row>
    <row r="733" spans="1:8" x14ac:dyDescent="0.2">
      <c r="A733" s="1">
        <v>44816</v>
      </c>
      <c r="B733" s="2">
        <v>0.67532407407407413</v>
      </c>
      <c r="C733">
        <v>1.76841</v>
      </c>
      <c r="D733" s="6">
        <f t="shared" si="55"/>
        <v>7.8662413620000002</v>
      </c>
      <c r="E733" s="6">
        <f t="shared" si="56"/>
        <v>13.1130155875</v>
      </c>
      <c r="F733">
        <f t="shared" si="57"/>
        <v>853.86612237305928</v>
      </c>
      <c r="G733" t="b">
        <f t="shared" si="58"/>
        <v>0</v>
      </c>
      <c r="H733" s="6">
        <f t="shared" si="59"/>
        <v>4</v>
      </c>
    </row>
    <row r="734" spans="1:8" x14ac:dyDescent="0.2">
      <c r="A734" s="1">
        <v>44816</v>
      </c>
      <c r="B734" s="2">
        <v>0.67532407407407413</v>
      </c>
      <c r="C734">
        <v>2.52108</v>
      </c>
      <c r="D734" s="6">
        <f t="shared" si="55"/>
        <v>11.214268056</v>
      </c>
      <c r="E734" s="6">
        <f t="shared" si="56"/>
        <v>13.1130155875</v>
      </c>
      <c r="F734">
        <f t="shared" si="57"/>
        <v>874.55887414119184</v>
      </c>
      <c r="G734" t="b">
        <f t="shared" si="58"/>
        <v>0</v>
      </c>
      <c r="H734" s="6">
        <f t="shared" si="59"/>
        <v>4</v>
      </c>
    </row>
    <row r="735" spans="1:8" x14ac:dyDescent="0.2">
      <c r="A735" s="1">
        <v>44816</v>
      </c>
      <c r="B735" s="2">
        <v>0.67532407407407413</v>
      </c>
      <c r="C735">
        <v>3.3772600000000002</v>
      </c>
      <c r="D735" s="6">
        <f t="shared" si="55"/>
        <v>15.022727932</v>
      </c>
      <c r="E735" s="6">
        <f t="shared" si="56"/>
        <v>13.1130155875</v>
      </c>
      <c r="F735">
        <f t="shared" si="57"/>
        <v>868.88885030505924</v>
      </c>
      <c r="G735">
        <f t="shared" si="58"/>
        <v>1</v>
      </c>
      <c r="H735" s="6">
        <f t="shared" si="59"/>
        <v>5</v>
      </c>
    </row>
    <row r="736" spans="1:8" x14ac:dyDescent="0.2">
      <c r="A736" s="1">
        <v>44816</v>
      </c>
      <c r="B736" s="2">
        <v>0.67532407407407413</v>
      </c>
      <c r="C736">
        <v>4.125</v>
      </c>
      <c r="D736" s="6">
        <f t="shared" si="55"/>
        <v>18.348824999999998</v>
      </c>
      <c r="E736" s="6">
        <f t="shared" si="56"/>
        <v>13.1130155875</v>
      </c>
      <c r="F736">
        <f t="shared" si="57"/>
        <v>892.90769914119187</v>
      </c>
      <c r="G736">
        <f t="shared" si="58"/>
        <v>1</v>
      </c>
      <c r="H736" s="6">
        <f t="shared" si="59"/>
        <v>6</v>
      </c>
    </row>
    <row r="737" spans="1:8" x14ac:dyDescent="0.2">
      <c r="A737" s="1">
        <v>44816</v>
      </c>
      <c r="B737" s="2">
        <v>0.67533564814814817</v>
      </c>
      <c r="C737">
        <v>3.5594000000000001</v>
      </c>
      <c r="D737" s="6">
        <f t="shared" si="55"/>
        <v>15.83292308</v>
      </c>
      <c r="E737" s="6">
        <f t="shared" si="56"/>
        <v>16.338268254666666</v>
      </c>
      <c r="F737">
        <f t="shared" si="57"/>
        <v>884.72177338505924</v>
      </c>
      <c r="G737">
        <f t="shared" si="58"/>
        <v>1</v>
      </c>
      <c r="H737" s="6">
        <f t="shared" si="59"/>
        <v>7</v>
      </c>
    </row>
    <row r="738" spans="1:8" x14ac:dyDescent="0.2">
      <c r="A738" s="1">
        <v>44816</v>
      </c>
      <c r="B738" s="2">
        <v>0.67533564814814817</v>
      </c>
      <c r="C738">
        <v>3.5133999999999999</v>
      </c>
      <c r="D738" s="6">
        <f t="shared" si="55"/>
        <v>15.628305879999999</v>
      </c>
      <c r="E738" s="6">
        <f t="shared" si="56"/>
        <v>16.338268254666666</v>
      </c>
      <c r="F738">
        <f t="shared" si="57"/>
        <v>908.53600502119184</v>
      </c>
      <c r="G738">
        <f t="shared" si="58"/>
        <v>1</v>
      </c>
      <c r="H738" s="6">
        <f t="shared" si="59"/>
        <v>8</v>
      </c>
    </row>
    <row r="739" spans="1:8" x14ac:dyDescent="0.2">
      <c r="A739" s="1">
        <v>44816</v>
      </c>
      <c r="B739" s="2">
        <v>0.67533564814814817</v>
      </c>
      <c r="C739">
        <v>3.9462199999999998</v>
      </c>
      <c r="D739" s="6">
        <f t="shared" si="55"/>
        <v>17.553575803999998</v>
      </c>
      <c r="E739" s="6">
        <f t="shared" si="56"/>
        <v>16.338268254666666</v>
      </c>
      <c r="F739">
        <f t="shared" si="57"/>
        <v>902.27534918905928</v>
      </c>
      <c r="G739">
        <f t="shared" si="58"/>
        <v>1</v>
      </c>
      <c r="H739" s="6">
        <f t="shared" si="59"/>
        <v>9</v>
      </c>
    </row>
    <row r="740" spans="1:8" x14ac:dyDescent="0.2">
      <c r="A740" s="1">
        <v>44816</v>
      </c>
      <c r="B740" s="2">
        <v>0.67534722222222221</v>
      </c>
      <c r="C740">
        <v>4.4036799999999996</v>
      </c>
      <c r="D740" s="6">
        <f t="shared" si="55"/>
        <v>19.588449375999996</v>
      </c>
      <c r="E740" s="6">
        <f t="shared" si="56"/>
        <v>19.536205267</v>
      </c>
      <c r="F740">
        <f t="shared" si="57"/>
        <v>928.12445439719181</v>
      </c>
      <c r="G740">
        <f t="shared" si="58"/>
        <v>1</v>
      </c>
      <c r="H740" s="6">
        <f t="shared" si="59"/>
        <v>10</v>
      </c>
    </row>
    <row r="741" spans="1:8" x14ac:dyDescent="0.2">
      <c r="A741" s="1">
        <v>44816</v>
      </c>
      <c r="B741" s="2">
        <v>0.67534722222222221</v>
      </c>
      <c r="C741">
        <v>4.4098300000000004</v>
      </c>
      <c r="D741" s="6">
        <f t="shared" si="55"/>
        <v>19.615805806000001</v>
      </c>
      <c r="E741" s="6">
        <f t="shared" si="56"/>
        <v>19.536205267</v>
      </c>
      <c r="F741">
        <f t="shared" si="57"/>
        <v>921.89115499505931</v>
      </c>
      <c r="G741">
        <f t="shared" si="58"/>
        <v>1</v>
      </c>
      <c r="H741" s="6">
        <f t="shared" si="59"/>
        <v>11</v>
      </c>
    </row>
    <row r="742" spans="1:8" x14ac:dyDescent="0.2">
      <c r="A742" s="1">
        <v>44816</v>
      </c>
      <c r="B742" s="2">
        <v>0.67534722222222221</v>
      </c>
      <c r="C742">
        <v>4.3716699999999999</v>
      </c>
      <c r="D742" s="6">
        <f t="shared" si="55"/>
        <v>19.446062494</v>
      </c>
      <c r="E742" s="6">
        <f t="shared" si="56"/>
        <v>19.536205267</v>
      </c>
      <c r="F742">
        <f t="shared" si="57"/>
        <v>947.5705168911918</v>
      </c>
      <c r="G742">
        <f t="shared" si="58"/>
        <v>1</v>
      </c>
      <c r="H742" s="6">
        <f t="shared" si="59"/>
        <v>12</v>
      </c>
    </row>
    <row r="743" spans="1:8" x14ac:dyDescent="0.2">
      <c r="A743" s="1">
        <v>44816</v>
      </c>
      <c r="B743" s="2">
        <v>0.67534722222222221</v>
      </c>
      <c r="C743">
        <v>4.3825599999999998</v>
      </c>
      <c r="D743" s="6">
        <f t="shared" si="55"/>
        <v>19.494503391999999</v>
      </c>
      <c r="E743" s="6">
        <f t="shared" si="56"/>
        <v>19.536205267</v>
      </c>
      <c r="F743">
        <f t="shared" si="57"/>
        <v>941.38565838705927</v>
      </c>
      <c r="G743">
        <f t="shared" si="58"/>
        <v>1</v>
      </c>
      <c r="H743" s="6">
        <f t="shared" si="59"/>
        <v>13</v>
      </c>
    </row>
    <row r="744" spans="1:8" x14ac:dyDescent="0.2">
      <c r="A744" s="1">
        <v>44816</v>
      </c>
      <c r="B744" s="2">
        <v>0.67535879629629625</v>
      </c>
      <c r="C744">
        <v>4.5697799999999997</v>
      </c>
      <c r="D744" s="6">
        <f t="shared" si="55"/>
        <v>20.327295396</v>
      </c>
      <c r="E744" s="6">
        <f t="shared" si="56"/>
        <v>20.073937044500003</v>
      </c>
      <c r="F744">
        <f t="shared" si="57"/>
        <v>967.89781228719175</v>
      </c>
      <c r="G744">
        <f t="shared" si="58"/>
        <v>1</v>
      </c>
      <c r="H744" s="6">
        <f t="shared" si="59"/>
        <v>14</v>
      </c>
    </row>
    <row r="745" spans="1:8" x14ac:dyDescent="0.2">
      <c r="A745" s="1">
        <v>44816</v>
      </c>
      <c r="B745" s="2">
        <v>0.67535879629629625</v>
      </c>
      <c r="C745">
        <v>4.6261200000000002</v>
      </c>
      <c r="D745" s="6">
        <f t="shared" si="55"/>
        <v>20.577906984000002</v>
      </c>
      <c r="E745" s="6">
        <f t="shared" si="56"/>
        <v>20.073937044500003</v>
      </c>
      <c r="F745">
        <f t="shared" si="57"/>
        <v>961.9635653710593</v>
      </c>
      <c r="G745">
        <f t="shared" si="58"/>
        <v>1</v>
      </c>
      <c r="H745" s="6">
        <f t="shared" si="59"/>
        <v>15</v>
      </c>
    </row>
    <row r="746" spans="1:8" x14ac:dyDescent="0.2">
      <c r="A746" s="1">
        <v>44816</v>
      </c>
      <c r="B746" s="2">
        <v>0.67535879629629625</v>
      </c>
      <c r="C746">
        <v>4.4679000000000002</v>
      </c>
      <c r="D746" s="6">
        <f t="shared" si="55"/>
        <v>19.874112780000001</v>
      </c>
      <c r="E746" s="6">
        <f t="shared" si="56"/>
        <v>20.073937044500003</v>
      </c>
      <c r="F746">
        <f t="shared" si="57"/>
        <v>987.77192506719177</v>
      </c>
      <c r="G746">
        <f t="shared" si="58"/>
        <v>1</v>
      </c>
      <c r="H746" s="6">
        <f t="shared" si="59"/>
        <v>16</v>
      </c>
    </row>
    <row r="747" spans="1:8" x14ac:dyDescent="0.2">
      <c r="A747" s="1">
        <v>44816</v>
      </c>
      <c r="B747" s="2">
        <v>0.67535879629629625</v>
      </c>
      <c r="C747">
        <v>4.3874899999999997</v>
      </c>
      <c r="D747" s="6">
        <f t="shared" si="55"/>
        <v>19.516433017999997</v>
      </c>
      <c r="E747" s="6">
        <f t="shared" si="56"/>
        <v>20.073937044500003</v>
      </c>
      <c r="F747">
        <f t="shared" si="57"/>
        <v>981.47999838905935</v>
      </c>
      <c r="G747">
        <f t="shared" si="58"/>
        <v>1</v>
      </c>
      <c r="H747" s="6">
        <f t="shared" si="59"/>
        <v>17</v>
      </c>
    </row>
    <row r="748" spans="1:8" x14ac:dyDescent="0.2">
      <c r="A748" s="1">
        <v>44816</v>
      </c>
      <c r="B748" s="2">
        <v>0.6753703703703704</v>
      </c>
      <c r="C748">
        <v>4.3835699999999997</v>
      </c>
      <c r="D748" s="6">
        <f t="shared" si="55"/>
        <v>19.498996073999997</v>
      </c>
      <c r="E748" s="6">
        <f t="shared" si="56"/>
        <v>20.096400454499999</v>
      </c>
      <c r="F748">
        <f t="shared" si="57"/>
        <v>1007.2709211411918</v>
      </c>
      <c r="G748">
        <f t="shared" si="58"/>
        <v>1</v>
      </c>
      <c r="H748" s="6">
        <f t="shared" si="59"/>
        <v>18</v>
      </c>
    </row>
    <row r="749" spans="1:8" x14ac:dyDescent="0.2">
      <c r="A749" s="1">
        <v>44816</v>
      </c>
      <c r="B749" s="2">
        <v>0.6753703703703704</v>
      </c>
      <c r="C749">
        <v>4.4785899999999996</v>
      </c>
      <c r="D749" s="6">
        <f t="shared" si="55"/>
        <v>19.921664037999999</v>
      </c>
      <c r="E749" s="6">
        <f t="shared" si="56"/>
        <v>20.096400454499999</v>
      </c>
      <c r="F749">
        <f t="shared" si="57"/>
        <v>1001.4016624270594</v>
      </c>
      <c r="G749">
        <f t="shared" si="58"/>
        <v>1</v>
      </c>
      <c r="H749" s="6">
        <f t="shared" si="59"/>
        <v>19</v>
      </c>
    </row>
    <row r="750" spans="1:8" x14ac:dyDescent="0.2">
      <c r="A750" s="1">
        <v>44816</v>
      </c>
      <c r="B750" s="2">
        <v>0.6753703703703704</v>
      </c>
      <c r="C750">
        <v>4.5852000000000004</v>
      </c>
      <c r="D750" s="6">
        <f t="shared" si="55"/>
        <v>20.395886640000001</v>
      </c>
      <c r="E750" s="6">
        <f t="shared" si="56"/>
        <v>20.096400454499999</v>
      </c>
      <c r="F750">
        <f t="shared" si="57"/>
        <v>1027.6668077811919</v>
      </c>
      <c r="G750">
        <f t="shared" si="58"/>
        <v>1</v>
      </c>
      <c r="H750" s="6">
        <f t="shared" si="59"/>
        <v>20</v>
      </c>
    </row>
    <row r="751" spans="1:8" x14ac:dyDescent="0.2">
      <c r="A751" s="1">
        <v>44816</v>
      </c>
      <c r="B751" s="2">
        <v>0.6753703703703704</v>
      </c>
      <c r="C751">
        <v>4.6241300000000001</v>
      </c>
      <c r="D751" s="6">
        <f t="shared" si="55"/>
        <v>20.569055066000001</v>
      </c>
      <c r="E751" s="6">
        <f t="shared" si="56"/>
        <v>20.096400454499999</v>
      </c>
      <c r="F751">
        <f t="shared" si="57"/>
        <v>1021.9707174930594</v>
      </c>
      <c r="G751">
        <f t="shared" si="58"/>
        <v>1</v>
      </c>
      <c r="H751" s="6">
        <f t="shared" si="59"/>
        <v>21</v>
      </c>
    </row>
    <row r="752" spans="1:8" x14ac:dyDescent="0.2">
      <c r="A752" s="1">
        <v>44816</v>
      </c>
      <c r="B752" s="2">
        <v>0.67538194444444455</v>
      </c>
      <c r="C752">
        <v>4.6512599999999997</v>
      </c>
      <c r="D752" s="6">
        <f t="shared" si="55"/>
        <v>20.689734731999998</v>
      </c>
      <c r="E752" s="6">
        <f t="shared" si="56"/>
        <v>20.22718124133333</v>
      </c>
      <c r="F752">
        <f t="shared" si="57"/>
        <v>1048.3565425131919</v>
      </c>
      <c r="G752">
        <f t="shared" si="58"/>
        <v>1</v>
      </c>
      <c r="H752" s="6">
        <f t="shared" si="59"/>
        <v>22</v>
      </c>
    </row>
    <row r="753" spans="1:8" x14ac:dyDescent="0.2">
      <c r="A753" s="1">
        <v>44816</v>
      </c>
      <c r="B753" s="2">
        <v>0.67538194444444455</v>
      </c>
      <c r="C753">
        <v>4.59884</v>
      </c>
      <c r="D753" s="6">
        <f t="shared" si="55"/>
        <v>20.456560088</v>
      </c>
      <c r="E753" s="6">
        <f t="shared" si="56"/>
        <v>20.22718124133333</v>
      </c>
      <c r="F753">
        <f t="shared" si="57"/>
        <v>1042.4272775810593</v>
      </c>
      <c r="G753">
        <f t="shared" si="58"/>
        <v>1</v>
      </c>
      <c r="H753" s="6">
        <f t="shared" si="59"/>
        <v>23</v>
      </c>
    </row>
    <row r="754" spans="1:8" x14ac:dyDescent="0.2">
      <c r="A754" s="1">
        <v>44816</v>
      </c>
      <c r="B754" s="2">
        <v>0.67538194444444455</v>
      </c>
      <c r="C754">
        <v>4.3917200000000003</v>
      </c>
      <c r="D754" s="6">
        <f t="shared" si="55"/>
        <v>19.535248903999999</v>
      </c>
      <c r="E754" s="6">
        <f t="shared" si="56"/>
        <v>20.22718124133333</v>
      </c>
      <c r="F754">
        <f t="shared" si="57"/>
        <v>1067.8917914171918</v>
      </c>
      <c r="G754">
        <f t="shared" si="58"/>
        <v>1</v>
      </c>
      <c r="H754" s="6">
        <f t="shared" si="59"/>
        <v>24</v>
      </c>
    </row>
    <row r="755" spans="1:8" x14ac:dyDescent="0.2">
      <c r="A755" s="1">
        <v>44816</v>
      </c>
      <c r="B755" s="2">
        <v>0.67539351851851848</v>
      </c>
      <c r="C755">
        <v>4.3041299999999998</v>
      </c>
      <c r="D755" s="6">
        <f t="shared" si="55"/>
        <v>19.145631066</v>
      </c>
      <c r="E755" s="6">
        <f t="shared" si="56"/>
        <v>16.727255931000002</v>
      </c>
      <c r="F755">
        <f t="shared" si="57"/>
        <v>1061.5729086470594</v>
      </c>
      <c r="G755">
        <f t="shared" si="58"/>
        <v>1</v>
      </c>
      <c r="H755" s="6">
        <f t="shared" si="59"/>
        <v>25</v>
      </c>
    </row>
    <row r="756" spans="1:8" x14ac:dyDescent="0.2">
      <c r="A756" s="1">
        <v>44816</v>
      </c>
      <c r="B756" s="2">
        <v>0.67539351851851848</v>
      </c>
      <c r="C756">
        <v>3.9388899999999998</v>
      </c>
      <c r="D756" s="6">
        <f t="shared" si="55"/>
        <v>17.520970498000001</v>
      </c>
      <c r="E756" s="6">
        <f t="shared" si="56"/>
        <v>16.727255931000002</v>
      </c>
      <c r="F756">
        <f t="shared" si="57"/>
        <v>1085.4127619151918</v>
      </c>
      <c r="G756">
        <f t="shared" si="58"/>
        <v>1</v>
      </c>
      <c r="H756" s="6">
        <f t="shared" si="59"/>
        <v>26</v>
      </c>
    </row>
    <row r="757" spans="1:8" x14ac:dyDescent="0.2">
      <c r="A757" s="1">
        <v>44816</v>
      </c>
      <c r="B757" s="2">
        <v>0.67539351851851848</v>
      </c>
      <c r="C757">
        <v>3.7361399999999998</v>
      </c>
      <c r="D757" s="6">
        <f t="shared" si="55"/>
        <v>16.619097948</v>
      </c>
      <c r="E757" s="6">
        <f t="shared" si="56"/>
        <v>16.727255931000002</v>
      </c>
      <c r="F757">
        <f t="shared" si="57"/>
        <v>1078.1920065950594</v>
      </c>
      <c r="G757">
        <f t="shared" si="58"/>
        <v>1</v>
      </c>
      <c r="H757" s="6">
        <f t="shared" si="59"/>
        <v>27</v>
      </c>
    </row>
    <row r="758" spans="1:8" x14ac:dyDescent="0.2">
      <c r="A758" s="1">
        <v>44816</v>
      </c>
      <c r="B758" s="2">
        <v>0.67539351851851848</v>
      </c>
      <c r="C758">
        <v>3.0626600000000002</v>
      </c>
      <c r="D758" s="6">
        <f t="shared" si="55"/>
        <v>13.623324212</v>
      </c>
      <c r="E758" s="6">
        <f t="shared" si="56"/>
        <v>16.727255931000002</v>
      </c>
      <c r="F758">
        <f t="shared" si="57"/>
        <v>1099.0360861271918</v>
      </c>
      <c r="G758">
        <f t="shared" si="58"/>
        <v>1</v>
      </c>
      <c r="H758" s="6">
        <f t="shared" si="59"/>
        <v>28</v>
      </c>
    </row>
    <row r="759" spans="1:8" x14ac:dyDescent="0.2">
      <c r="A759" s="1">
        <v>44816</v>
      </c>
      <c r="B759" s="2">
        <v>0.67540509259259263</v>
      </c>
      <c r="C759">
        <v>2.98556</v>
      </c>
      <c r="D759" s="6">
        <f t="shared" si="55"/>
        <v>13.280367992</v>
      </c>
      <c r="E759" s="6">
        <f t="shared" si="56"/>
        <v>13.766044708999999</v>
      </c>
      <c r="F759">
        <f t="shared" si="57"/>
        <v>1091.4723745870594</v>
      </c>
      <c r="G759" t="b">
        <f t="shared" si="58"/>
        <v>0</v>
      </c>
      <c r="H759" s="6">
        <f t="shared" si="59"/>
        <v>28</v>
      </c>
    </row>
    <row r="760" spans="1:8" x14ac:dyDescent="0.2">
      <c r="A760" s="1">
        <v>44816</v>
      </c>
      <c r="B760" s="2">
        <v>0.67540509259259263</v>
      </c>
      <c r="C760">
        <v>3.0968100000000001</v>
      </c>
      <c r="D760" s="6">
        <f t="shared" si="55"/>
        <v>13.775230241999999</v>
      </c>
      <c r="E760" s="6">
        <f t="shared" si="56"/>
        <v>13.766044708999999</v>
      </c>
      <c r="F760">
        <f t="shared" si="57"/>
        <v>1112.8113163691917</v>
      </c>
      <c r="G760">
        <f t="shared" si="58"/>
        <v>1</v>
      </c>
      <c r="H760" s="6">
        <f t="shared" si="59"/>
        <v>29</v>
      </c>
    </row>
    <row r="761" spans="1:8" x14ac:dyDescent="0.2">
      <c r="A761" s="1">
        <v>44816</v>
      </c>
      <c r="B761" s="2">
        <v>0.67540509259259263</v>
      </c>
      <c r="C761">
        <v>3.1434199999999999</v>
      </c>
      <c r="D761" s="6">
        <f t="shared" si="55"/>
        <v>13.982560844</v>
      </c>
      <c r="E761" s="6">
        <f t="shared" si="56"/>
        <v>13.766044708999999</v>
      </c>
      <c r="F761">
        <f t="shared" si="57"/>
        <v>1105.4549354310595</v>
      </c>
      <c r="G761">
        <f t="shared" si="58"/>
        <v>1</v>
      </c>
      <c r="H761" s="6">
        <f t="shared" si="59"/>
        <v>30</v>
      </c>
    </row>
    <row r="762" spans="1:8" x14ac:dyDescent="0.2">
      <c r="A762" s="1">
        <v>44816</v>
      </c>
      <c r="B762" s="2">
        <v>0.67540509259259263</v>
      </c>
      <c r="C762">
        <v>3.1531899999999999</v>
      </c>
      <c r="D762" s="6">
        <f t="shared" si="55"/>
        <v>14.026019758</v>
      </c>
      <c r="E762" s="6">
        <f t="shared" si="56"/>
        <v>13.766044708999999</v>
      </c>
      <c r="F762">
        <f t="shared" si="57"/>
        <v>1126.8373361271917</v>
      </c>
      <c r="G762">
        <f t="shared" si="58"/>
        <v>1</v>
      </c>
      <c r="H762" s="6">
        <f t="shared" si="59"/>
        <v>31</v>
      </c>
    </row>
    <row r="763" spans="1:8" x14ac:dyDescent="0.2">
      <c r="A763" s="1">
        <v>44816</v>
      </c>
      <c r="B763" s="2">
        <v>0.67541666666666667</v>
      </c>
      <c r="C763">
        <v>3.1374200000000001</v>
      </c>
      <c r="D763" s="6">
        <f t="shared" si="55"/>
        <v>13.955871644</v>
      </c>
      <c r="E763" s="6">
        <f t="shared" si="56"/>
        <v>9.3111612884999992</v>
      </c>
      <c r="F763">
        <f t="shared" si="57"/>
        <v>1119.4108070750594</v>
      </c>
      <c r="G763">
        <f t="shared" si="58"/>
        <v>1</v>
      </c>
      <c r="H763" s="6">
        <f t="shared" si="59"/>
        <v>32</v>
      </c>
    </row>
    <row r="764" spans="1:8" x14ac:dyDescent="0.2">
      <c r="A764" s="1">
        <v>44816</v>
      </c>
      <c r="B764" s="2">
        <v>0.67541666666666667</v>
      </c>
      <c r="C764">
        <v>2.5544600000000002</v>
      </c>
      <c r="D764" s="6">
        <f t="shared" si="55"/>
        <v>11.362748972</v>
      </c>
      <c r="E764" s="6">
        <f t="shared" si="56"/>
        <v>9.3111612884999992</v>
      </c>
      <c r="F764">
        <f t="shared" si="57"/>
        <v>1138.2000850991917</v>
      </c>
      <c r="G764" t="b">
        <f t="shared" si="58"/>
        <v>0</v>
      </c>
      <c r="H764" s="6">
        <f t="shared" si="59"/>
        <v>32</v>
      </c>
    </row>
    <row r="765" spans="1:8" x14ac:dyDescent="0.2">
      <c r="A765" s="1">
        <v>44816</v>
      </c>
      <c r="B765" s="2">
        <v>0.67541666666666667</v>
      </c>
      <c r="C765">
        <v>1.5114099999999999</v>
      </c>
      <c r="D765" s="6">
        <f t="shared" si="55"/>
        <v>6.7230539619999998</v>
      </c>
      <c r="E765" s="6">
        <f t="shared" si="56"/>
        <v>9.3111612884999992</v>
      </c>
      <c r="F765">
        <f t="shared" si="57"/>
        <v>1126.1338610370594</v>
      </c>
      <c r="G765" t="b">
        <f t="shared" si="58"/>
        <v>0</v>
      </c>
      <c r="H765" s="6">
        <f t="shared" si="59"/>
        <v>32</v>
      </c>
    </row>
    <row r="766" spans="1:8" x14ac:dyDescent="0.2">
      <c r="A766" s="1">
        <v>44816</v>
      </c>
      <c r="B766" s="2">
        <v>0.67541666666666667</v>
      </c>
      <c r="C766">
        <v>1.1696800000000001</v>
      </c>
      <c r="D766" s="6">
        <f t="shared" si="55"/>
        <v>5.2029705760000002</v>
      </c>
      <c r="E766" s="6">
        <f t="shared" si="56"/>
        <v>9.3111612884999992</v>
      </c>
      <c r="F766">
        <f t="shared" si="57"/>
        <v>1143.4030556751918</v>
      </c>
      <c r="G766" t="b">
        <f t="shared" si="58"/>
        <v>0</v>
      </c>
      <c r="H766" s="6">
        <f t="shared" si="59"/>
        <v>32</v>
      </c>
    </row>
    <row r="767" spans="1:8" x14ac:dyDescent="0.2">
      <c r="A767" s="1">
        <v>44816</v>
      </c>
      <c r="B767" s="2">
        <v>0.6754282407407407</v>
      </c>
      <c r="C767">
        <v>0.65456700000000001</v>
      </c>
      <c r="D767" s="6">
        <f t="shared" si="55"/>
        <v>2.9116449294</v>
      </c>
      <c r="E767" s="6">
        <f t="shared" si="56"/>
        <v>2.7210410421333333</v>
      </c>
      <c r="F767">
        <f t="shared" si="57"/>
        <v>1129.0455059664594</v>
      </c>
      <c r="G767" t="b">
        <f t="shared" si="58"/>
        <v>0</v>
      </c>
      <c r="H767" s="6">
        <f t="shared" si="59"/>
        <v>32</v>
      </c>
    </row>
    <row r="768" spans="1:8" x14ac:dyDescent="0.2">
      <c r="A768" s="1">
        <v>44816</v>
      </c>
      <c r="B768" s="2">
        <v>0.6754282407407407</v>
      </c>
      <c r="C768">
        <v>0.37069999999999997</v>
      </c>
      <c r="D768" s="6">
        <f t="shared" si="55"/>
        <v>1.6489477399999999</v>
      </c>
      <c r="E768" s="6">
        <f t="shared" si="56"/>
        <v>2.7210410421333333</v>
      </c>
      <c r="F768">
        <f t="shared" si="57"/>
        <v>1145.0520034151918</v>
      </c>
      <c r="G768" t="b">
        <f t="shared" si="58"/>
        <v>0</v>
      </c>
      <c r="H768" s="6">
        <f t="shared" si="59"/>
        <v>32</v>
      </c>
    </row>
    <row r="769" spans="1:8" x14ac:dyDescent="0.2">
      <c r="A769" s="1">
        <v>44816</v>
      </c>
      <c r="B769" s="2">
        <v>0.6754282407407407</v>
      </c>
      <c r="C769">
        <v>0.80988499999999997</v>
      </c>
      <c r="D769" s="6">
        <f t="shared" si="55"/>
        <v>3.6025304569999999</v>
      </c>
      <c r="E769" s="6">
        <f t="shared" si="56"/>
        <v>2.7210410421333333</v>
      </c>
      <c r="F769">
        <f t="shared" si="57"/>
        <v>1132.6480364234594</v>
      </c>
      <c r="G769" t="b">
        <f t="shared" si="58"/>
        <v>0</v>
      </c>
      <c r="H769" s="6">
        <f t="shared" si="59"/>
        <v>32</v>
      </c>
    </row>
    <row r="770" spans="1:8" x14ac:dyDescent="0.2">
      <c r="A770" s="1">
        <v>44816</v>
      </c>
      <c r="B770" s="2">
        <v>0.67543981481481474</v>
      </c>
      <c r="C770">
        <v>0.55003800000000003</v>
      </c>
      <c r="D770" s="6">
        <f t="shared" si="55"/>
        <v>2.4466790316</v>
      </c>
      <c r="E770" s="6">
        <f t="shared" si="56"/>
        <v>2.0203090531500001</v>
      </c>
      <c r="F770">
        <f t="shared" si="57"/>
        <v>1147.4986824467919</v>
      </c>
      <c r="G770" t="b">
        <f t="shared" si="58"/>
        <v>0</v>
      </c>
      <c r="H770" s="6">
        <f t="shared" si="59"/>
        <v>32</v>
      </c>
    </row>
    <row r="771" spans="1:8" x14ac:dyDescent="0.2">
      <c r="A771" s="1">
        <v>44816</v>
      </c>
      <c r="B771" s="2">
        <v>0.67543981481481474</v>
      </c>
      <c r="C771">
        <v>0.52108100000000002</v>
      </c>
      <c r="D771" s="6">
        <f t="shared" si="55"/>
        <v>2.3178725041999999</v>
      </c>
      <c r="E771" s="6">
        <f t="shared" si="56"/>
        <v>2.0203090531500001</v>
      </c>
      <c r="F771">
        <f t="shared" si="57"/>
        <v>1134.9659089276595</v>
      </c>
      <c r="G771" t="b">
        <f t="shared" si="58"/>
        <v>0</v>
      </c>
      <c r="H771" s="6">
        <f t="shared" si="59"/>
        <v>32</v>
      </c>
    </row>
    <row r="772" spans="1:8" x14ac:dyDescent="0.2">
      <c r="A772" s="1">
        <v>44816</v>
      </c>
      <c r="B772" s="2">
        <v>0.67543981481481474</v>
      </c>
      <c r="C772">
        <v>0.36133599999999999</v>
      </c>
      <c r="D772" s="6">
        <f t="shared" si="55"/>
        <v>1.6072947951999998</v>
      </c>
      <c r="E772" s="6">
        <f t="shared" si="56"/>
        <v>2.0203090531500001</v>
      </c>
      <c r="F772">
        <f t="shared" si="57"/>
        <v>1149.1059772419919</v>
      </c>
      <c r="G772" t="b">
        <f t="shared" si="58"/>
        <v>0</v>
      </c>
      <c r="H772" s="6">
        <f t="shared" si="59"/>
        <v>32</v>
      </c>
    </row>
    <row r="773" spans="1:8" x14ac:dyDescent="0.2">
      <c r="A773" s="1">
        <v>44816</v>
      </c>
      <c r="B773" s="2">
        <v>0.67543981481481474</v>
      </c>
      <c r="C773">
        <v>0.38428800000000002</v>
      </c>
      <c r="D773" s="6">
        <f t="shared" ref="D773:D836" si="60">C773*4.4482</f>
        <v>1.7093898816000002</v>
      </c>
      <c r="E773" s="6">
        <f t="shared" ref="E773:E836" si="61">AVERAGEIF($B$4:$B$1127,B773,$D$4:$D$1127)</f>
        <v>2.0203090531500001</v>
      </c>
      <c r="F773">
        <f t="shared" ref="F773:F836" si="62">IF(D773&gt;0,D773+F771, F771)</f>
        <v>1136.6752988092594</v>
      </c>
      <c r="G773" t="b">
        <f t="shared" ref="G773:G836" si="63">IF(D773&gt;13.345,1)</f>
        <v>0</v>
      </c>
      <c r="H773" s="6">
        <f t="shared" ref="H773:H836" si="64">IF(D773&gt;13.345,H772+1,H772)</f>
        <v>32</v>
      </c>
    </row>
    <row r="774" spans="1:8" x14ac:dyDescent="0.2">
      <c r="A774" s="1">
        <v>44816</v>
      </c>
      <c r="B774" s="2">
        <v>0.67545138888888889</v>
      </c>
      <c r="C774">
        <v>0.39360099999999998</v>
      </c>
      <c r="D774" s="6">
        <f t="shared" si="60"/>
        <v>1.7508159682</v>
      </c>
      <c r="E774" s="6">
        <f t="shared" si="61"/>
        <v>1.7665481395500002</v>
      </c>
      <c r="F774">
        <f t="shared" si="62"/>
        <v>1150.8567932101919</v>
      </c>
      <c r="G774" t="b">
        <f t="shared" si="63"/>
        <v>0</v>
      </c>
      <c r="H774" s="6">
        <f t="shared" si="64"/>
        <v>32</v>
      </c>
    </row>
    <row r="775" spans="1:8" x14ac:dyDescent="0.2">
      <c r="A775" s="1">
        <v>44816</v>
      </c>
      <c r="B775" s="2">
        <v>0.67545138888888889</v>
      </c>
      <c r="C775">
        <v>0.38932600000000001</v>
      </c>
      <c r="D775" s="6">
        <f t="shared" si="60"/>
        <v>1.7317999131999999</v>
      </c>
      <c r="E775" s="6">
        <f t="shared" si="61"/>
        <v>1.7665481395500002</v>
      </c>
      <c r="F775">
        <f t="shared" si="62"/>
        <v>1138.4070987224593</v>
      </c>
      <c r="G775" t="b">
        <f t="shared" si="63"/>
        <v>0</v>
      </c>
      <c r="H775" s="6">
        <f t="shared" si="64"/>
        <v>32</v>
      </c>
    </row>
    <row r="776" spans="1:8" x14ac:dyDescent="0.2">
      <c r="A776" s="1">
        <v>44816</v>
      </c>
      <c r="B776" s="2">
        <v>0.67545138888888889</v>
      </c>
      <c r="C776">
        <v>0.42042000000000002</v>
      </c>
      <c r="D776" s="6">
        <f t="shared" si="60"/>
        <v>1.870112244</v>
      </c>
      <c r="E776" s="6">
        <f t="shared" si="61"/>
        <v>1.7665481395500002</v>
      </c>
      <c r="F776">
        <f t="shared" si="62"/>
        <v>1152.7269054541919</v>
      </c>
      <c r="G776" t="b">
        <f t="shared" si="63"/>
        <v>0</v>
      </c>
      <c r="H776" s="6">
        <f t="shared" si="64"/>
        <v>32</v>
      </c>
    </row>
    <row r="777" spans="1:8" x14ac:dyDescent="0.2">
      <c r="A777" s="1">
        <v>44816</v>
      </c>
      <c r="B777" s="2">
        <v>0.67545138888888889</v>
      </c>
      <c r="C777">
        <v>0.38520399999999999</v>
      </c>
      <c r="D777" s="6">
        <f t="shared" si="60"/>
        <v>1.7134644327999999</v>
      </c>
      <c r="E777" s="6">
        <f t="shared" si="61"/>
        <v>1.7665481395500002</v>
      </c>
      <c r="F777">
        <f t="shared" si="62"/>
        <v>1140.1205631552593</v>
      </c>
      <c r="G777" t="b">
        <f t="shared" si="63"/>
        <v>0</v>
      </c>
      <c r="H777" s="6">
        <f t="shared" si="64"/>
        <v>32</v>
      </c>
    </row>
    <row r="778" spans="1:8" x14ac:dyDescent="0.2">
      <c r="A778" s="1">
        <v>44816</v>
      </c>
      <c r="B778" s="2">
        <v>0.67546296296296304</v>
      </c>
      <c r="C778">
        <v>0.38601799999999997</v>
      </c>
      <c r="D778" s="6">
        <f t="shared" si="60"/>
        <v>1.7170852675999999</v>
      </c>
      <c r="E778" s="6">
        <f t="shared" si="61"/>
        <v>1.79099544675</v>
      </c>
      <c r="F778">
        <f t="shared" si="62"/>
        <v>1154.4439907217918</v>
      </c>
      <c r="G778" t="b">
        <f t="shared" si="63"/>
        <v>0</v>
      </c>
      <c r="H778" s="6">
        <f t="shared" si="64"/>
        <v>32</v>
      </c>
    </row>
    <row r="779" spans="1:8" x14ac:dyDescent="0.2">
      <c r="A779" s="1">
        <v>44816</v>
      </c>
      <c r="B779" s="2">
        <v>0.67546296296296304</v>
      </c>
      <c r="C779">
        <v>0.40683200000000003</v>
      </c>
      <c r="D779" s="6">
        <f t="shared" si="60"/>
        <v>1.8096701024000001</v>
      </c>
      <c r="E779" s="6">
        <f t="shared" si="61"/>
        <v>1.79099544675</v>
      </c>
      <c r="F779">
        <f t="shared" si="62"/>
        <v>1141.9302332576594</v>
      </c>
      <c r="G779" t="b">
        <f t="shared" si="63"/>
        <v>0</v>
      </c>
      <c r="H779" s="6">
        <f t="shared" si="64"/>
        <v>32</v>
      </c>
    </row>
    <row r="780" spans="1:8" x14ac:dyDescent="0.2">
      <c r="A780" s="1">
        <v>44816</v>
      </c>
      <c r="B780" s="2">
        <v>0.67546296296296304</v>
      </c>
      <c r="C780">
        <v>0.41456799999999999</v>
      </c>
      <c r="D780" s="6">
        <f t="shared" si="60"/>
        <v>1.8440813776</v>
      </c>
      <c r="E780" s="6">
        <f t="shared" si="61"/>
        <v>1.79099544675</v>
      </c>
      <c r="F780">
        <f t="shared" si="62"/>
        <v>1156.2880720993919</v>
      </c>
      <c r="G780" t="b">
        <f t="shared" si="63"/>
        <v>0</v>
      </c>
      <c r="H780" s="6">
        <f t="shared" si="64"/>
        <v>32</v>
      </c>
    </row>
    <row r="781" spans="1:8" x14ac:dyDescent="0.2">
      <c r="A781" s="1">
        <v>44816</v>
      </c>
      <c r="B781" s="2">
        <v>0.67546296296296304</v>
      </c>
      <c r="C781">
        <v>0.403117</v>
      </c>
      <c r="D781" s="6">
        <f t="shared" si="60"/>
        <v>1.7931450393999999</v>
      </c>
      <c r="E781" s="6">
        <f t="shared" si="61"/>
        <v>1.79099544675</v>
      </c>
      <c r="F781">
        <f t="shared" si="62"/>
        <v>1143.7233782970595</v>
      </c>
      <c r="G781" t="b">
        <f t="shared" si="63"/>
        <v>0</v>
      </c>
      <c r="H781" s="6">
        <f t="shared" si="64"/>
        <v>32</v>
      </c>
    </row>
    <row r="782" spans="1:8" x14ac:dyDescent="0.2">
      <c r="A782" s="1">
        <v>44816</v>
      </c>
      <c r="B782" s="2">
        <v>0.67547453703703697</v>
      </c>
      <c r="C782">
        <v>0.40662900000000002</v>
      </c>
      <c r="D782" s="6">
        <f t="shared" si="60"/>
        <v>1.8087671178</v>
      </c>
      <c r="E782" s="6">
        <f t="shared" si="61"/>
        <v>2.018536816133333</v>
      </c>
      <c r="F782">
        <f t="shared" si="62"/>
        <v>1158.0968392171919</v>
      </c>
      <c r="G782" t="b">
        <f t="shared" si="63"/>
        <v>0</v>
      </c>
      <c r="H782" s="6">
        <f t="shared" si="64"/>
        <v>32</v>
      </c>
    </row>
    <row r="783" spans="1:8" x14ac:dyDescent="0.2">
      <c r="A783" s="1">
        <v>44816</v>
      </c>
      <c r="B783" s="2">
        <v>0.67547453703703697</v>
      </c>
      <c r="C783">
        <v>0.45873999999999998</v>
      </c>
      <c r="D783" s="6">
        <f t="shared" si="60"/>
        <v>2.0405672679999998</v>
      </c>
      <c r="E783" s="6">
        <f t="shared" si="61"/>
        <v>2.018536816133333</v>
      </c>
      <c r="F783">
        <f t="shared" si="62"/>
        <v>1145.7639455650594</v>
      </c>
      <c r="G783" t="b">
        <f t="shared" si="63"/>
        <v>0</v>
      </c>
      <c r="H783" s="6">
        <f t="shared" si="64"/>
        <v>32</v>
      </c>
    </row>
    <row r="784" spans="1:8" x14ac:dyDescent="0.2">
      <c r="A784" s="1">
        <v>44816</v>
      </c>
      <c r="B784" s="2">
        <v>0.67547453703703697</v>
      </c>
      <c r="C784">
        <v>0.49599300000000002</v>
      </c>
      <c r="D784" s="6">
        <f t="shared" si="60"/>
        <v>2.2062760626000002</v>
      </c>
      <c r="E784" s="6">
        <f t="shared" si="61"/>
        <v>2.018536816133333</v>
      </c>
      <c r="F784">
        <f t="shared" si="62"/>
        <v>1160.3031152797919</v>
      </c>
      <c r="G784" t="b">
        <f t="shared" si="63"/>
        <v>0</v>
      </c>
      <c r="H784" s="6">
        <f t="shared" si="64"/>
        <v>32</v>
      </c>
    </row>
    <row r="785" spans="1:8" x14ac:dyDescent="0.2">
      <c r="A785" s="1">
        <v>44816</v>
      </c>
      <c r="B785" s="2">
        <v>0.67548611111111112</v>
      </c>
      <c r="C785">
        <v>0.53156499999999995</v>
      </c>
      <c r="D785" s="6">
        <f t="shared" si="60"/>
        <v>2.3645074329999995</v>
      </c>
      <c r="E785" s="6">
        <f t="shared" si="61"/>
        <v>2.4448697262499999</v>
      </c>
      <c r="F785">
        <f t="shared" si="62"/>
        <v>1148.1284529980594</v>
      </c>
      <c r="G785" t="b">
        <f t="shared" si="63"/>
        <v>0</v>
      </c>
      <c r="H785" s="6">
        <f t="shared" si="64"/>
        <v>32</v>
      </c>
    </row>
    <row r="786" spans="1:8" x14ac:dyDescent="0.2">
      <c r="A786" s="1">
        <v>44816</v>
      </c>
      <c r="B786" s="2">
        <v>0.67548611111111112</v>
      </c>
      <c r="C786">
        <v>0.55314300000000005</v>
      </c>
      <c r="D786" s="6">
        <f t="shared" si="60"/>
        <v>2.4604906926000001</v>
      </c>
      <c r="E786" s="6">
        <f t="shared" si="61"/>
        <v>2.4448697262499999</v>
      </c>
      <c r="F786">
        <f t="shared" si="62"/>
        <v>1162.7636059723918</v>
      </c>
      <c r="G786" t="b">
        <f t="shared" si="63"/>
        <v>0</v>
      </c>
      <c r="H786" s="6">
        <f t="shared" si="64"/>
        <v>32</v>
      </c>
    </row>
    <row r="787" spans="1:8" x14ac:dyDescent="0.2">
      <c r="A787" s="1">
        <v>44816</v>
      </c>
      <c r="B787" s="2">
        <v>0.67548611111111112</v>
      </c>
      <c r="C787">
        <v>0.57660299999999998</v>
      </c>
      <c r="D787" s="6">
        <f t="shared" si="60"/>
        <v>2.5648454645999998</v>
      </c>
      <c r="E787" s="6">
        <f t="shared" si="61"/>
        <v>2.4448697262499999</v>
      </c>
      <c r="F787">
        <f t="shared" si="62"/>
        <v>1150.6932984626594</v>
      </c>
      <c r="G787" t="b">
        <f t="shared" si="63"/>
        <v>0</v>
      </c>
      <c r="H787" s="6">
        <f t="shared" si="64"/>
        <v>32</v>
      </c>
    </row>
    <row r="788" spans="1:8" x14ac:dyDescent="0.2">
      <c r="A788" s="1">
        <v>44816</v>
      </c>
      <c r="B788" s="2">
        <v>0.67548611111111112</v>
      </c>
      <c r="C788">
        <v>0.53721399999999997</v>
      </c>
      <c r="D788" s="6">
        <f t="shared" si="60"/>
        <v>2.3896353148</v>
      </c>
      <c r="E788" s="6">
        <f t="shared" si="61"/>
        <v>2.4448697262499999</v>
      </c>
      <c r="F788">
        <f t="shared" si="62"/>
        <v>1165.1532412871918</v>
      </c>
      <c r="G788" t="b">
        <f t="shared" si="63"/>
        <v>0</v>
      </c>
      <c r="H788" s="6">
        <f t="shared" si="64"/>
        <v>32</v>
      </c>
    </row>
    <row r="789" spans="1:8" x14ac:dyDescent="0.2">
      <c r="A789" s="1">
        <v>44816</v>
      </c>
      <c r="B789" s="2">
        <v>0.67549768518518516</v>
      </c>
      <c r="C789">
        <v>0.51288800000000001</v>
      </c>
      <c r="D789" s="6">
        <f t="shared" si="60"/>
        <v>2.2814284015999999</v>
      </c>
      <c r="E789" s="6">
        <f t="shared" si="61"/>
        <v>2.0561326318499997</v>
      </c>
      <c r="F789">
        <f t="shared" si="62"/>
        <v>1152.9747268642593</v>
      </c>
      <c r="G789" t="b">
        <f t="shared" si="63"/>
        <v>0</v>
      </c>
      <c r="H789" s="6">
        <f t="shared" si="64"/>
        <v>32</v>
      </c>
    </row>
    <row r="790" spans="1:8" x14ac:dyDescent="0.2">
      <c r="A790" s="1">
        <v>44816</v>
      </c>
      <c r="B790" s="2">
        <v>0.67549768518518516</v>
      </c>
      <c r="C790">
        <v>0.45477099999999998</v>
      </c>
      <c r="D790" s="6">
        <f t="shared" si="60"/>
        <v>2.0229123622</v>
      </c>
      <c r="E790" s="6">
        <f t="shared" si="61"/>
        <v>2.0561326318499997</v>
      </c>
      <c r="F790">
        <f t="shared" si="62"/>
        <v>1167.1761536493918</v>
      </c>
      <c r="G790" t="b">
        <f t="shared" si="63"/>
        <v>0</v>
      </c>
      <c r="H790" s="6">
        <f t="shared" si="64"/>
        <v>32</v>
      </c>
    </row>
    <row r="791" spans="1:8" x14ac:dyDescent="0.2">
      <c r="A791" s="1">
        <v>44816</v>
      </c>
      <c r="B791" s="2">
        <v>0.67549768518518516</v>
      </c>
      <c r="C791">
        <v>0.33594200000000002</v>
      </c>
      <c r="D791" s="6">
        <f t="shared" si="60"/>
        <v>1.4943372044000001</v>
      </c>
      <c r="E791" s="6">
        <f t="shared" si="61"/>
        <v>2.0561326318499997</v>
      </c>
      <c r="F791">
        <f t="shared" si="62"/>
        <v>1154.4690640686592</v>
      </c>
      <c r="G791" t="b">
        <f t="shared" si="63"/>
        <v>0</v>
      </c>
      <c r="H791" s="6">
        <f t="shared" si="64"/>
        <v>32</v>
      </c>
    </row>
    <row r="792" spans="1:8" x14ac:dyDescent="0.2">
      <c r="A792" s="1">
        <v>44816</v>
      </c>
      <c r="B792" s="2">
        <v>0.67549768518518516</v>
      </c>
      <c r="C792">
        <v>0.54535599999999995</v>
      </c>
      <c r="D792" s="6">
        <f t="shared" si="60"/>
        <v>2.4258525591999995</v>
      </c>
      <c r="E792" s="6">
        <f t="shared" si="61"/>
        <v>2.0561326318499997</v>
      </c>
      <c r="F792">
        <f t="shared" si="62"/>
        <v>1169.6020062085918</v>
      </c>
      <c r="G792" t="b">
        <f t="shared" si="63"/>
        <v>0</v>
      </c>
      <c r="H792" s="6">
        <f t="shared" si="64"/>
        <v>32</v>
      </c>
    </row>
    <row r="793" spans="1:8" x14ac:dyDescent="0.2">
      <c r="A793" s="1">
        <v>44816</v>
      </c>
      <c r="B793" s="2">
        <v>0.67550925925925931</v>
      </c>
      <c r="C793">
        <v>0.51700999999999997</v>
      </c>
      <c r="D793" s="6">
        <f t="shared" si="60"/>
        <v>2.2997638819999997</v>
      </c>
      <c r="E793" s="6">
        <f t="shared" si="61"/>
        <v>2.4487919265999998</v>
      </c>
      <c r="F793">
        <f t="shared" si="62"/>
        <v>1156.7688279506592</v>
      </c>
      <c r="G793" t="b">
        <f t="shared" si="63"/>
        <v>0</v>
      </c>
      <c r="H793" s="6">
        <f t="shared" si="64"/>
        <v>32</v>
      </c>
    </row>
    <row r="794" spans="1:8" x14ac:dyDescent="0.2">
      <c r="A794" s="1">
        <v>44816</v>
      </c>
      <c r="B794" s="2">
        <v>0.67550925925925931</v>
      </c>
      <c r="C794">
        <v>0.52505100000000005</v>
      </c>
      <c r="D794" s="6">
        <f t="shared" si="60"/>
        <v>2.3355318582</v>
      </c>
      <c r="E794" s="6">
        <f t="shared" si="61"/>
        <v>2.4487919265999998</v>
      </c>
      <c r="F794">
        <f t="shared" si="62"/>
        <v>1171.9375380667918</v>
      </c>
      <c r="G794" t="b">
        <f t="shared" si="63"/>
        <v>0</v>
      </c>
      <c r="H794" s="6">
        <f t="shared" si="64"/>
        <v>32</v>
      </c>
    </row>
    <row r="795" spans="1:8" x14ac:dyDescent="0.2">
      <c r="A795" s="1">
        <v>44816</v>
      </c>
      <c r="B795" s="2">
        <v>0.67550925925925931</v>
      </c>
      <c r="C795">
        <v>0.60947799999999996</v>
      </c>
      <c r="D795" s="6">
        <f t="shared" si="60"/>
        <v>2.7110800395999997</v>
      </c>
      <c r="E795" s="6">
        <f t="shared" si="61"/>
        <v>2.4487919265999998</v>
      </c>
      <c r="F795">
        <f t="shared" si="62"/>
        <v>1159.4799079902591</v>
      </c>
      <c r="G795" t="b">
        <f t="shared" si="63"/>
        <v>0</v>
      </c>
      <c r="H795" s="6">
        <f t="shared" si="64"/>
        <v>32</v>
      </c>
    </row>
    <row r="796" spans="1:8" x14ac:dyDescent="0.2">
      <c r="A796" s="1">
        <v>44816</v>
      </c>
      <c r="B796" s="2">
        <v>0.67552083333333324</v>
      </c>
      <c r="C796">
        <v>0.54204799999999997</v>
      </c>
      <c r="D796" s="6">
        <f t="shared" si="60"/>
        <v>2.4111379135999997</v>
      </c>
      <c r="E796" s="6">
        <f t="shared" si="61"/>
        <v>2.31210207675</v>
      </c>
      <c r="F796">
        <f t="shared" si="62"/>
        <v>1174.3486759803918</v>
      </c>
      <c r="G796" t="b">
        <f t="shared" si="63"/>
        <v>0</v>
      </c>
      <c r="H796" s="6">
        <f t="shared" si="64"/>
        <v>32</v>
      </c>
    </row>
    <row r="797" spans="1:8" x14ac:dyDescent="0.2">
      <c r="A797" s="1">
        <v>44816</v>
      </c>
      <c r="B797" s="2">
        <v>0.67552083333333324</v>
      </c>
      <c r="C797">
        <v>0.514517</v>
      </c>
      <c r="D797" s="6">
        <f t="shared" si="60"/>
        <v>2.2886745193999998</v>
      </c>
      <c r="E797" s="6">
        <f t="shared" si="61"/>
        <v>2.31210207675</v>
      </c>
      <c r="F797">
        <f t="shared" si="62"/>
        <v>1161.7685825096592</v>
      </c>
      <c r="G797" t="b">
        <f t="shared" si="63"/>
        <v>0</v>
      </c>
      <c r="H797" s="6">
        <f t="shared" si="64"/>
        <v>32</v>
      </c>
    </row>
    <row r="798" spans="1:8" x14ac:dyDescent="0.2">
      <c r="A798" s="1">
        <v>44816</v>
      </c>
      <c r="B798" s="2">
        <v>0.67552083333333324</v>
      </c>
      <c r="C798">
        <v>0.49446600000000002</v>
      </c>
      <c r="D798" s="6">
        <f t="shared" si="60"/>
        <v>2.1994836611999999</v>
      </c>
      <c r="E798" s="6">
        <f t="shared" si="61"/>
        <v>2.31210207675</v>
      </c>
      <c r="F798">
        <f t="shared" si="62"/>
        <v>1176.5481596415918</v>
      </c>
      <c r="G798" t="b">
        <f t="shared" si="63"/>
        <v>0</v>
      </c>
      <c r="H798" s="6">
        <f t="shared" si="64"/>
        <v>32</v>
      </c>
    </row>
    <row r="799" spans="1:8" x14ac:dyDescent="0.2">
      <c r="A799" s="1">
        <v>44816</v>
      </c>
      <c r="B799" s="2">
        <v>0.67552083333333324</v>
      </c>
      <c r="C799">
        <v>0.52810400000000002</v>
      </c>
      <c r="D799" s="6">
        <f t="shared" si="60"/>
        <v>2.3491122128000002</v>
      </c>
      <c r="E799" s="6">
        <f t="shared" si="61"/>
        <v>2.31210207675</v>
      </c>
      <c r="F799">
        <f t="shared" si="62"/>
        <v>1164.1176947224592</v>
      </c>
      <c r="G799" t="b">
        <f t="shared" si="63"/>
        <v>0</v>
      </c>
      <c r="H799" s="6">
        <f t="shared" si="64"/>
        <v>32</v>
      </c>
    </row>
    <row r="800" spans="1:8" x14ac:dyDescent="0.2">
      <c r="A800" s="1">
        <v>44816</v>
      </c>
      <c r="B800" s="2">
        <v>0.67553240740740739</v>
      </c>
      <c r="C800">
        <v>0.44342199999999998</v>
      </c>
      <c r="D800" s="6">
        <f t="shared" si="60"/>
        <v>1.9724297404</v>
      </c>
      <c r="E800" s="6">
        <f t="shared" si="61"/>
        <v>1.252965973465</v>
      </c>
      <c r="F800">
        <f t="shared" si="62"/>
        <v>1178.5205893819918</v>
      </c>
      <c r="G800" t="b">
        <f t="shared" si="63"/>
        <v>0</v>
      </c>
      <c r="H800" s="6">
        <f t="shared" si="64"/>
        <v>32</v>
      </c>
    </row>
    <row r="801" spans="1:8" x14ac:dyDescent="0.2">
      <c r="A801" s="1">
        <v>44816</v>
      </c>
      <c r="B801" s="2">
        <v>0.67553240740740739</v>
      </c>
      <c r="C801">
        <v>0.56265900000000002</v>
      </c>
      <c r="D801" s="6">
        <f t="shared" si="60"/>
        <v>2.5028197638000003</v>
      </c>
      <c r="E801" s="6">
        <f t="shared" si="61"/>
        <v>1.252965973465</v>
      </c>
      <c r="F801">
        <f t="shared" si="62"/>
        <v>1166.6205144862593</v>
      </c>
      <c r="G801" t="b">
        <f t="shared" si="63"/>
        <v>0</v>
      </c>
      <c r="H801" s="6">
        <f t="shared" si="64"/>
        <v>32</v>
      </c>
    </row>
    <row r="802" spans="1:8" x14ac:dyDescent="0.2">
      <c r="A802" s="1">
        <v>44816</v>
      </c>
      <c r="B802" s="2">
        <v>0.67553240740740739</v>
      </c>
      <c r="C802">
        <v>0.18632299999999999</v>
      </c>
      <c r="D802" s="6">
        <f t="shared" si="60"/>
        <v>0.82880196859999988</v>
      </c>
      <c r="E802" s="6">
        <f t="shared" si="61"/>
        <v>1.252965973465</v>
      </c>
      <c r="F802">
        <f t="shared" si="62"/>
        <v>1179.3493913505918</v>
      </c>
      <c r="G802" t="b">
        <f t="shared" si="63"/>
        <v>0</v>
      </c>
      <c r="H802" s="6">
        <f t="shared" si="64"/>
        <v>32</v>
      </c>
    </row>
    <row r="803" spans="1:8" x14ac:dyDescent="0.2">
      <c r="A803" s="1">
        <v>44816</v>
      </c>
      <c r="B803" s="2">
        <v>0.67553240740740739</v>
      </c>
      <c r="C803">
        <v>-6.5686700000000001E-2</v>
      </c>
      <c r="D803" s="6">
        <f t="shared" si="60"/>
        <v>-0.29218757894000003</v>
      </c>
      <c r="E803" s="6">
        <f t="shared" si="61"/>
        <v>1.252965973465</v>
      </c>
      <c r="F803">
        <f t="shared" si="62"/>
        <v>1166.6205144862593</v>
      </c>
      <c r="G803" t="b">
        <f t="shared" si="63"/>
        <v>0</v>
      </c>
      <c r="H803" s="6">
        <f t="shared" si="64"/>
        <v>32</v>
      </c>
    </row>
    <row r="804" spans="1:8" x14ac:dyDescent="0.2">
      <c r="A804" s="1">
        <v>44816</v>
      </c>
      <c r="B804" s="2">
        <v>0.67554398148148154</v>
      </c>
      <c r="C804">
        <v>9.0714899999999998E-3</v>
      </c>
      <c r="D804" s="6">
        <f t="shared" si="60"/>
        <v>4.0351801818000001E-2</v>
      </c>
      <c r="E804" s="6">
        <f t="shared" si="61"/>
        <v>-0.37684995825049999</v>
      </c>
      <c r="F804">
        <f t="shared" si="62"/>
        <v>1179.3897431524097</v>
      </c>
      <c r="G804" t="b">
        <f t="shared" si="63"/>
        <v>0</v>
      </c>
      <c r="H804" s="6">
        <f t="shared" si="64"/>
        <v>32</v>
      </c>
    </row>
    <row r="805" spans="1:8" x14ac:dyDescent="0.2">
      <c r="A805" s="1">
        <v>44816</v>
      </c>
      <c r="B805" s="2">
        <v>0.67554398148148154</v>
      </c>
      <c r="C805">
        <v>8.88679E-2</v>
      </c>
      <c r="D805" s="6">
        <f t="shared" si="60"/>
        <v>0.39530219278000001</v>
      </c>
      <c r="E805" s="6">
        <f t="shared" si="61"/>
        <v>-0.37684995825049999</v>
      </c>
      <c r="F805">
        <f t="shared" si="62"/>
        <v>1167.0158166790393</v>
      </c>
      <c r="G805" t="b">
        <f t="shared" si="63"/>
        <v>0</v>
      </c>
      <c r="H805" s="6">
        <f t="shared" si="64"/>
        <v>32</v>
      </c>
    </row>
    <row r="806" spans="1:8" x14ac:dyDescent="0.2">
      <c r="A806" s="1">
        <v>44816</v>
      </c>
      <c r="B806" s="2">
        <v>0.67554398148148154</v>
      </c>
      <c r="C806">
        <v>-0.214643</v>
      </c>
      <c r="D806" s="6">
        <f t="shared" si="60"/>
        <v>-0.95477499259999998</v>
      </c>
      <c r="E806" s="6">
        <f t="shared" si="61"/>
        <v>-0.37684995825049999</v>
      </c>
      <c r="F806">
        <f t="shared" si="62"/>
        <v>1179.3897431524097</v>
      </c>
      <c r="G806" t="b">
        <f t="shared" si="63"/>
        <v>0</v>
      </c>
      <c r="H806" s="6">
        <f t="shared" si="64"/>
        <v>32</v>
      </c>
    </row>
    <row r="807" spans="1:8" x14ac:dyDescent="0.2">
      <c r="A807" s="1">
        <v>44816</v>
      </c>
      <c r="B807" s="2">
        <v>0.67554398148148154</v>
      </c>
      <c r="C807">
        <v>-0.22217500000000001</v>
      </c>
      <c r="D807" s="6">
        <f t="shared" si="60"/>
        <v>-0.98827883500000002</v>
      </c>
      <c r="E807" s="6">
        <f t="shared" si="61"/>
        <v>-0.37684995825049999</v>
      </c>
      <c r="F807">
        <f t="shared" si="62"/>
        <v>1167.0158166790393</v>
      </c>
      <c r="G807" t="b">
        <f t="shared" si="63"/>
        <v>0</v>
      </c>
      <c r="H807" s="6">
        <f t="shared" si="64"/>
        <v>32</v>
      </c>
    </row>
    <row r="808" spans="1:8" x14ac:dyDescent="0.2">
      <c r="A808" s="1">
        <v>44816</v>
      </c>
      <c r="B808" s="2">
        <v>0.67555555555555558</v>
      </c>
      <c r="C808">
        <v>-9.9172700000000003E-2</v>
      </c>
      <c r="D808" s="6">
        <f t="shared" si="60"/>
        <v>-0.44114000413999999</v>
      </c>
      <c r="E808" s="6">
        <f t="shared" si="61"/>
        <v>1.4319323686866667</v>
      </c>
      <c r="F808">
        <f t="shared" si="62"/>
        <v>1179.3897431524097</v>
      </c>
      <c r="G808" t="b">
        <f t="shared" si="63"/>
        <v>0</v>
      </c>
      <c r="H808" s="6">
        <f t="shared" si="64"/>
        <v>32</v>
      </c>
    </row>
    <row r="809" spans="1:8" x14ac:dyDescent="0.2">
      <c r="A809" s="1">
        <v>44816</v>
      </c>
      <c r="B809" s="2">
        <v>0.67555555555555558</v>
      </c>
      <c r="C809">
        <v>0.50398200000000004</v>
      </c>
      <c r="D809" s="6">
        <f t="shared" si="60"/>
        <v>2.2418127324000001</v>
      </c>
      <c r="E809" s="6">
        <f t="shared" si="61"/>
        <v>1.4319323686866667</v>
      </c>
      <c r="F809">
        <f t="shared" si="62"/>
        <v>1169.2576294114392</v>
      </c>
      <c r="G809" t="b">
        <f t="shared" si="63"/>
        <v>0</v>
      </c>
      <c r="H809" s="6">
        <f t="shared" si="64"/>
        <v>32</v>
      </c>
    </row>
    <row r="810" spans="1:8" x14ac:dyDescent="0.2">
      <c r="A810" s="1">
        <v>44816</v>
      </c>
      <c r="B810" s="2">
        <v>0.67555555555555558</v>
      </c>
      <c r="C810">
        <v>0.56092900000000001</v>
      </c>
      <c r="D810" s="6">
        <f t="shared" si="60"/>
        <v>2.4951243777999998</v>
      </c>
      <c r="E810" s="6">
        <f t="shared" si="61"/>
        <v>1.4319323686866667</v>
      </c>
      <c r="F810">
        <f t="shared" si="62"/>
        <v>1181.8848675302097</v>
      </c>
      <c r="G810" t="b">
        <f t="shared" si="63"/>
        <v>0</v>
      </c>
      <c r="H810" s="6">
        <f t="shared" si="64"/>
        <v>32</v>
      </c>
    </row>
    <row r="811" spans="1:8" x14ac:dyDescent="0.2">
      <c r="A811" s="1">
        <v>44816</v>
      </c>
      <c r="B811" s="2">
        <v>0.67556712962962961</v>
      </c>
      <c r="C811">
        <v>0.44347300000000001</v>
      </c>
      <c r="D811" s="6">
        <f t="shared" si="60"/>
        <v>1.9726565986</v>
      </c>
      <c r="E811" s="6">
        <f t="shared" si="61"/>
        <v>2.7436219587499999</v>
      </c>
      <c r="F811">
        <f t="shared" si="62"/>
        <v>1171.2302860100392</v>
      </c>
      <c r="G811" t="b">
        <f t="shared" si="63"/>
        <v>0</v>
      </c>
      <c r="H811" s="6">
        <f t="shared" si="64"/>
        <v>32</v>
      </c>
    </row>
    <row r="812" spans="1:8" x14ac:dyDescent="0.2">
      <c r="A812" s="1">
        <v>44816</v>
      </c>
      <c r="B812" s="2">
        <v>0.67556712962962961</v>
      </c>
      <c r="C812">
        <v>0.61243000000000003</v>
      </c>
      <c r="D812" s="6">
        <f t="shared" si="60"/>
        <v>2.7242111260000001</v>
      </c>
      <c r="E812" s="6">
        <f t="shared" si="61"/>
        <v>2.7436219587499999</v>
      </c>
      <c r="F812">
        <f t="shared" si="62"/>
        <v>1184.6090786562097</v>
      </c>
      <c r="G812" t="b">
        <f t="shared" si="63"/>
        <v>0</v>
      </c>
      <c r="H812" s="6">
        <f t="shared" si="64"/>
        <v>32</v>
      </c>
    </row>
    <row r="813" spans="1:8" x14ac:dyDescent="0.2">
      <c r="A813" s="1">
        <v>44816</v>
      </c>
      <c r="B813" s="2">
        <v>0.67556712962962961</v>
      </c>
      <c r="C813">
        <v>0.60321899999999995</v>
      </c>
      <c r="D813" s="6">
        <f t="shared" si="60"/>
        <v>2.6832387557999997</v>
      </c>
      <c r="E813" s="6">
        <f t="shared" si="61"/>
        <v>2.7436219587499999</v>
      </c>
      <c r="F813">
        <f t="shared" si="62"/>
        <v>1173.9135247658392</v>
      </c>
      <c r="G813" t="b">
        <f t="shared" si="63"/>
        <v>0</v>
      </c>
      <c r="H813" s="6">
        <f t="shared" si="64"/>
        <v>32</v>
      </c>
    </row>
    <row r="814" spans="1:8" x14ac:dyDescent="0.2">
      <c r="A814" s="1">
        <v>44816</v>
      </c>
      <c r="B814" s="2">
        <v>0.67556712962962961</v>
      </c>
      <c r="C814">
        <v>0.80805300000000002</v>
      </c>
      <c r="D814" s="6">
        <f t="shared" si="60"/>
        <v>3.5943813545999999</v>
      </c>
      <c r="E814" s="6">
        <f t="shared" si="61"/>
        <v>2.7436219587499999</v>
      </c>
      <c r="F814">
        <f t="shared" si="62"/>
        <v>1188.2034600108097</v>
      </c>
      <c r="G814" t="b">
        <f t="shared" si="63"/>
        <v>0</v>
      </c>
      <c r="H814" s="6">
        <f t="shared" si="64"/>
        <v>32</v>
      </c>
    </row>
    <row r="815" spans="1:8" x14ac:dyDescent="0.2">
      <c r="A815" s="1">
        <v>44816</v>
      </c>
      <c r="B815" s="2">
        <v>0.67557870370370365</v>
      </c>
      <c r="C815">
        <v>0.89039400000000002</v>
      </c>
      <c r="D815" s="6">
        <f t="shared" si="60"/>
        <v>3.9606505907999998</v>
      </c>
      <c r="E815" s="6">
        <f t="shared" si="61"/>
        <v>5.7519273862000002</v>
      </c>
      <c r="F815">
        <f t="shared" si="62"/>
        <v>1177.8741753566392</v>
      </c>
      <c r="G815" t="b">
        <f t="shared" si="63"/>
        <v>0</v>
      </c>
      <c r="H815" s="6">
        <f t="shared" si="64"/>
        <v>32</v>
      </c>
    </row>
    <row r="816" spans="1:8" x14ac:dyDescent="0.2">
      <c r="A816" s="1">
        <v>44816</v>
      </c>
      <c r="B816" s="2">
        <v>0.67557870370370365</v>
      </c>
      <c r="C816">
        <v>1.2403200000000001</v>
      </c>
      <c r="D816" s="6">
        <f t="shared" si="60"/>
        <v>5.517191424</v>
      </c>
      <c r="E816" s="6">
        <f t="shared" si="61"/>
        <v>5.7519273862000002</v>
      </c>
      <c r="F816">
        <f t="shared" si="62"/>
        <v>1193.7206514348097</v>
      </c>
      <c r="G816" t="b">
        <f t="shared" si="63"/>
        <v>0</v>
      </c>
      <c r="H816" s="6">
        <f t="shared" si="64"/>
        <v>32</v>
      </c>
    </row>
    <row r="817" spans="1:8" x14ac:dyDescent="0.2">
      <c r="A817" s="1">
        <v>44816</v>
      </c>
      <c r="B817" s="2">
        <v>0.67557870370370365</v>
      </c>
      <c r="C817">
        <v>1.41431</v>
      </c>
      <c r="D817" s="6">
        <f t="shared" si="60"/>
        <v>6.2911337419999995</v>
      </c>
      <c r="E817" s="6">
        <f t="shared" si="61"/>
        <v>5.7519273862000002</v>
      </c>
      <c r="F817">
        <f t="shared" si="62"/>
        <v>1184.1653090986392</v>
      </c>
      <c r="G817" t="b">
        <f t="shared" si="63"/>
        <v>0</v>
      </c>
      <c r="H817" s="6">
        <f t="shared" si="64"/>
        <v>32</v>
      </c>
    </row>
    <row r="818" spans="1:8" x14ac:dyDescent="0.2">
      <c r="A818" s="1">
        <v>44816</v>
      </c>
      <c r="B818" s="2">
        <v>0.67557870370370365</v>
      </c>
      <c r="C818">
        <v>1.62734</v>
      </c>
      <c r="D818" s="6">
        <f t="shared" si="60"/>
        <v>7.2387337880000002</v>
      </c>
      <c r="E818" s="6">
        <f t="shared" si="61"/>
        <v>5.7519273862000002</v>
      </c>
      <c r="F818">
        <f t="shared" si="62"/>
        <v>1200.9593852228097</v>
      </c>
      <c r="G818" t="b">
        <f t="shared" si="63"/>
        <v>0</v>
      </c>
      <c r="H818" s="6">
        <f t="shared" si="64"/>
        <v>32</v>
      </c>
    </row>
    <row r="819" spans="1:8" x14ac:dyDescent="0.2">
      <c r="A819" s="1">
        <v>44816</v>
      </c>
      <c r="B819" s="2">
        <v>0.6755902777777778</v>
      </c>
      <c r="C819">
        <v>1.59162</v>
      </c>
      <c r="D819" s="6">
        <f t="shared" si="60"/>
        <v>7.0798440840000003</v>
      </c>
      <c r="E819" s="6">
        <f t="shared" si="61"/>
        <v>8.1775597594999994</v>
      </c>
      <c r="F819">
        <f t="shared" si="62"/>
        <v>1191.2451531826391</v>
      </c>
      <c r="G819" t="b">
        <f t="shared" si="63"/>
        <v>0</v>
      </c>
      <c r="H819" s="6">
        <f t="shared" si="64"/>
        <v>32</v>
      </c>
    </row>
    <row r="820" spans="1:8" x14ac:dyDescent="0.2">
      <c r="A820" s="1">
        <v>44816</v>
      </c>
      <c r="B820" s="2">
        <v>0.6755902777777778</v>
      </c>
      <c r="C820">
        <v>1.9767600000000001</v>
      </c>
      <c r="D820" s="6">
        <f t="shared" si="60"/>
        <v>8.7930238319999994</v>
      </c>
      <c r="E820" s="6">
        <f t="shared" si="61"/>
        <v>8.1775597594999994</v>
      </c>
      <c r="F820">
        <f t="shared" si="62"/>
        <v>1209.7524090548097</v>
      </c>
      <c r="G820" t="b">
        <f t="shared" si="63"/>
        <v>0</v>
      </c>
      <c r="H820" s="6">
        <f t="shared" si="64"/>
        <v>32</v>
      </c>
    </row>
    <row r="821" spans="1:8" x14ac:dyDescent="0.2">
      <c r="A821" s="1">
        <v>44816</v>
      </c>
      <c r="B821" s="2">
        <v>0.6755902777777778</v>
      </c>
      <c r="C821">
        <v>1.9582299999999999</v>
      </c>
      <c r="D821" s="6">
        <f t="shared" si="60"/>
        <v>8.7105986859999991</v>
      </c>
      <c r="E821" s="6">
        <f t="shared" si="61"/>
        <v>8.1775597594999994</v>
      </c>
      <c r="F821">
        <f t="shared" si="62"/>
        <v>1199.955751868639</v>
      </c>
      <c r="G821" t="b">
        <f t="shared" si="63"/>
        <v>0</v>
      </c>
      <c r="H821" s="6">
        <f t="shared" si="64"/>
        <v>32</v>
      </c>
    </row>
    <row r="822" spans="1:8" x14ac:dyDescent="0.2">
      <c r="A822" s="1">
        <v>44816</v>
      </c>
      <c r="B822" s="2">
        <v>0.6755902777777778</v>
      </c>
      <c r="C822">
        <v>1.82698</v>
      </c>
      <c r="D822" s="6">
        <f t="shared" si="60"/>
        <v>8.1267724359999995</v>
      </c>
      <c r="E822" s="6">
        <f t="shared" si="61"/>
        <v>8.1775597594999994</v>
      </c>
      <c r="F822">
        <f t="shared" si="62"/>
        <v>1217.8791814908097</v>
      </c>
      <c r="G822" t="b">
        <f t="shared" si="63"/>
        <v>0</v>
      </c>
      <c r="H822" s="6">
        <f t="shared" si="64"/>
        <v>32</v>
      </c>
    </row>
    <row r="823" spans="1:8" x14ac:dyDescent="0.2">
      <c r="A823" s="1">
        <v>44816</v>
      </c>
      <c r="B823" s="2">
        <v>0.67560185185185195</v>
      </c>
      <c r="C823">
        <v>1.7383299999999999</v>
      </c>
      <c r="D823" s="6">
        <f t="shared" si="60"/>
        <v>7.7324395059999995</v>
      </c>
      <c r="E823" s="6">
        <f t="shared" si="61"/>
        <v>7.3703263713333333</v>
      </c>
      <c r="F823">
        <f t="shared" si="62"/>
        <v>1207.688191374639</v>
      </c>
      <c r="G823" t="b">
        <f t="shared" si="63"/>
        <v>0</v>
      </c>
      <c r="H823" s="6">
        <f t="shared" si="64"/>
        <v>32</v>
      </c>
    </row>
    <row r="824" spans="1:8" x14ac:dyDescent="0.2">
      <c r="A824" s="1">
        <v>44816</v>
      </c>
      <c r="B824" s="2">
        <v>0.67560185185185195</v>
      </c>
      <c r="C824">
        <v>1.68123</v>
      </c>
      <c r="D824" s="6">
        <f t="shared" si="60"/>
        <v>7.4784472859999997</v>
      </c>
      <c r="E824" s="6">
        <f t="shared" si="61"/>
        <v>7.3703263713333333</v>
      </c>
      <c r="F824">
        <f t="shared" si="62"/>
        <v>1225.3576287768096</v>
      </c>
      <c r="G824" t="b">
        <f t="shared" si="63"/>
        <v>0</v>
      </c>
      <c r="H824" s="6">
        <f t="shared" si="64"/>
        <v>32</v>
      </c>
    </row>
    <row r="825" spans="1:8" x14ac:dyDescent="0.2">
      <c r="A825" s="1">
        <v>44816</v>
      </c>
      <c r="B825" s="2">
        <v>0.67560185185185195</v>
      </c>
      <c r="C825">
        <v>1.55121</v>
      </c>
      <c r="D825" s="6">
        <f t="shared" si="60"/>
        <v>6.9000923219999999</v>
      </c>
      <c r="E825" s="6">
        <f t="shared" si="61"/>
        <v>7.3703263713333333</v>
      </c>
      <c r="F825">
        <f t="shared" si="62"/>
        <v>1214.5882836966391</v>
      </c>
      <c r="G825" t="b">
        <f t="shared" si="63"/>
        <v>0</v>
      </c>
      <c r="H825" s="6">
        <f t="shared" si="64"/>
        <v>32</v>
      </c>
    </row>
    <row r="826" spans="1:8" x14ac:dyDescent="0.2">
      <c r="A826" s="1">
        <v>44816</v>
      </c>
      <c r="B826" s="2">
        <v>0.67561342592592588</v>
      </c>
      <c r="C826">
        <v>1.3776200000000001</v>
      </c>
      <c r="D826" s="6">
        <f t="shared" si="60"/>
        <v>6.1279292840000004</v>
      </c>
      <c r="E826" s="6">
        <f t="shared" si="61"/>
        <v>5.9088109519999996</v>
      </c>
      <c r="F826">
        <f t="shared" si="62"/>
        <v>1231.4855580608096</v>
      </c>
      <c r="G826" t="b">
        <f t="shared" si="63"/>
        <v>0</v>
      </c>
      <c r="H826" s="6">
        <f t="shared" si="64"/>
        <v>32</v>
      </c>
    </row>
    <row r="827" spans="1:8" x14ac:dyDescent="0.2">
      <c r="A827" s="1">
        <v>44816</v>
      </c>
      <c r="B827" s="2">
        <v>0.67561342592592588</v>
      </c>
      <c r="C827">
        <v>1.3905000000000001</v>
      </c>
      <c r="D827" s="6">
        <f t="shared" si="60"/>
        <v>6.1852220999999998</v>
      </c>
      <c r="E827" s="6">
        <f t="shared" si="61"/>
        <v>5.9088109519999996</v>
      </c>
      <c r="F827">
        <f t="shared" si="62"/>
        <v>1220.773505796639</v>
      </c>
      <c r="G827" t="b">
        <f t="shared" si="63"/>
        <v>0</v>
      </c>
      <c r="H827" s="6">
        <f t="shared" si="64"/>
        <v>32</v>
      </c>
    </row>
    <row r="828" spans="1:8" x14ac:dyDescent="0.2">
      <c r="A828" s="1">
        <v>44816</v>
      </c>
      <c r="B828" s="2">
        <v>0.67561342592592588</v>
      </c>
      <c r="C828">
        <v>1.2454099999999999</v>
      </c>
      <c r="D828" s="6">
        <f t="shared" si="60"/>
        <v>5.5398327619999996</v>
      </c>
      <c r="E828" s="6">
        <f t="shared" si="61"/>
        <v>5.9088109519999996</v>
      </c>
      <c r="F828">
        <f t="shared" si="62"/>
        <v>1237.0253908228096</v>
      </c>
      <c r="G828" t="b">
        <f t="shared" si="63"/>
        <v>0</v>
      </c>
      <c r="H828" s="6">
        <f t="shared" si="64"/>
        <v>32</v>
      </c>
    </row>
    <row r="829" spans="1:8" x14ac:dyDescent="0.2">
      <c r="A829" s="1">
        <v>44816</v>
      </c>
      <c r="B829" s="2">
        <v>0.67561342592592588</v>
      </c>
      <c r="C829">
        <v>1.2999099999999999</v>
      </c>
      <c r="D829" s="6">
        <f t="shared" si="60"/>
        <v>5.7822596619999995</v>
      </c>
      <c r="E829" s="6">
        <f t="shared" si="61"/>
        <v>5.9088109519999996</v>
      </c>
      <c r="F829">
        <f t="shared" si="62"/>
        <v>1226.5557654586389</v>
      </c>
      <c r="G829" t="b">
        <f t="shared" si="63"/>
        <v>0</v>
      </c>
      <c r="H829" s="6">
        <f t="shared" si="64"/>
        <v>32</v>
      </c>
    </row>
    <row r="830" spans="1:8" x14ac:dyDescent="0.2">
      <c r="A830" s="1">
        <v>44816</v>
      </c>
      <c r="B830" s="2">
        <v>0.67562500000000003</v>
      </c>
      <c r="C830">
        <v>1.4495800000000001</v>
      </c>
      <c r="D830" s="6">
        <f t="shared" si="60"/>
        <v>6.4480217560000002</v>
      </c>
      <c r="E830" s="6">
        <f t="shared" si="61"/>
        <v>6.03630192425</v>
      </c>
      <c r="F830">
        <f t="shared" si="62"/>
        <v>1243.4734125788095</v>
      </c>
      <c r="G830" t="b">
        <f t="shared" si="63"/>
        <v>0</v>
      </c>
      <c r="H830" s="6">
        <f t="shared" si="64"/>
        <v>32</v>
      </c>
    </row>
    <row r="831" spans="1:8" x14ac:dyDescent="0.2">
      <c r="A831" s="1">
        <v>44816</v>
      </c>
      <c r="B831" s="2">
        <v>0.67562500000000003</v>
      </c>
      <c r="C831">
        <v>0.98357499999999998</v>
      </c>
      <c r="D831" s="6">
        <f t="shared" si="60"/>
        <v>4.3751383150000001</v>
      </c>
      <c r="E831" s="6">
        <f t="shared" si="61"/>
        <v>6.03630192425</v>
      </c>
      <c r="F831">
        <f t="shared" si="62"/>
        <v>1230.9309037736389</v>
      </c>
      <c r="G831" t="b">
        <f t="shared" si="63"/>
        <v>0</v>
      </c>
      <c r="H831" s="6">
        <f t="shared" si="64"/>
        <v>32</v>
      </c>
    </row>
    <row r="832" spans="1:8" x14ac:dyDescent="0.2">
      <c r="A832" s="1">
        <v>44816</v>
      </c>
      <c r="B832" s="2">
        <v>0.67562500000000003</v>
      </c>
      <c r="C832">
        <v>1.45319</v>
      </c>
      <c r="D832" s="6">
        <f t="shared" si="60"/>
        <v>6.4640797579999996</v>
      </c>
      <c r="E832" s="6">
        <f t="shared" si="61"/>
        <v>6.03630192425</v>
      </c>
      <c r="F832">
        <f t="shared" si="62"/>
        <v>1249.9374923368096</v>
      </c>
      <c r="G832" t="b">
        <f t="shared" si="63"/>
        <v>0</v>
      </c>
      <c r="H832" s="6">
        <f t="shared" si="64"/>
        <v>32</v>
      </c>
    </row>
    <row r="833" spans="1:8" x14ac:dyDescent="0.2">
      <c r="A833" s="1">
        <v>44816</v>
      </c>
      <c r="B833" s="2">
        <v>0.67562500000000003</v>
      </c>
      <c r="C833">
        <v>1.5417400000000001</v>
      </c>
      <c r="D833" s="6">
        <f t="shared" si="60"/>
        <v>6.8579678680000002</v>
      </c>
      <c r="E833" s="6">
        <f t="shared" si="61"/>
        <v>6.03630192425</v>
      </c>
      <c r="F833">
        <f t="shared" si="62"/>
        <v>1237.7888716416389</v>
      </c>
      <c r="G833" t="b">
        <f t="shared" si="63"/>
        <v>0</v>
      </c>
      <c r="H833" s="6">
        <f t="shared" si="64"/>
        <v>32</v>
      </c>
    </row>
    <row r="834" spans="1:8" x14ac:dyDescent="0.2">
      <c r="A834" s="1">
        <v>44816</v>
      </c>
      <c r="B834" s="2">
        <v>0.67563657407407407</v>
      </c>
      <c r="C834">
        <v>1.44363</v>
      </c>
      <c r="D834" s="6">
        <f t="shared" si="60"/>
        <v>6.4215549659999995</v>
      </c>
      <c r="E834" s="6">
        <f t="shared" si="61"/>
        <v>5.8779182030000001</v>
      </c>
      <c r="F834">
        <f t="shared" si="62"/>
        <v>1256.3590473028096</v>
      </c>
      <c r="G834" t="b">
        <f t="shared" si="63"/>
        <v>0</v>
      </c>
      <c r="H834" s="6">
        <f t="shared" si="64"/>
        <v>32</v>
      </c>
    </row>
    <row r="835" spans="1:8" x14ac:dyDescent="0.2">
      <c r="A835" s="1">
        <v>44816</v>
      </c>
      <c r="B835" s="2">
        <v>0.67563657407407407</v>
      </c>
      <c r="C835">
        <v>1.3265800000000001</v>
      </c>
      <c r="D835" s="6">
        <f t="shared" si="60"/>
        <v>5.9008931560000004</v>
      </c>
      <c r="E835" s="6">
        <f t="shared" si="61"/>
        <v>5.8779182030000001</v>
      </c>
      <c r="F835">
        <f t="shared" si="62"/>
        <v>1243.6897647976389</v>
      </c>
      <c r="G835" t="b">
        <f t="shared" si="63"/>
        <v>0</v>
      </c>
      <c r="H835" s="6">
        <f t="shared" si="64"/>
        <v>32</v>
      </c>
    </row>
    <row r="836" spans="1:8" x14ac:dyDescent="0.2">
      <c r="A836" s="1">
        <v>44816</v>
      </c>
      <c r="B836" s="2">
        <v>0.67563657407407407</v>
      </c>
      <c r="C836">
        <v>1.282</v>
      </c>
      <c r="D836" s="6">
        <f t="shared" si="60"/>
        <v>5.7025924000000003</v>
      </c>
      <c r="E836" s="6">
        <f t="shared" si="61"/>
        <v>5.8779182030000001</v>
      </c>
      <c r="F836">
        <f t="shared" si="62"/>
        <v>1262.0616397028095</v>
      </c>
      <c r="G836" t="b">
        <f t="shared" si="63"/>
        <v>0</v>
      </c>
      <c r="H836" s="6">
        <f t="shared" si="64"/>
        <v>32</v>
      </c>
    </row>
    <row r="837" spans="1:8" x14ac:dyDescent="0.2">
      <c r="A837" s="1">
        <v>44816</v>
      </c>
      <c r="B837" s="2">
        <v>0.67563657407407407</v>
      </c>
      <c r="C837">
        <v>1.2334499999999999</v>
      </c>
      <c r="D837" s="6">
        <f t="shared" ref="D837:D900" si="65">C837*4.4482</f>
        <v>5.4866322899999993</v>
      </c>
      <c r="E837" s="6">
        <f t="shared" ref="E837:E900" si="66">AVERAGEIF($B$4:$B$1127,B837,$D$4:$D$1127)</f>
        <v>5.8779182030000001</v>
      </c>
      <c r="F837">
        <f t="shared" ref="F837:F900" si="67">IF(D837&gt;0,D837+F835, F835)</f>
        <v>1249.1763970876389</v>
      </c>
      <c r="G837" t="b">
        <f t="shared" ref="G837:G900" si="68">IF(D837&gt;13.345,1)</f>
        <v>0</v>
      </c>
      <c r="H837" s="6">
        <f t="shared" ref="H837:H900" si="69">IF(D837&gt;13.345,H836+1,H836)</f>
        <v>32</v>
      </c>
    </row>
    <row r="838" spans="1:8" x14ac:dyDescent="0.2">
      <c r="A838" s="1">
        <v>44816</v>
      </c>
      <c r="B838" s="2">
        <v>0.67564814814814822</v>
      </c>
      <c r="C838">
        <v>1.1879999999999999</v>
      </c>
      <c r="D838" s="6">
        <f t="shared" si="65"/>
        <v>5.2844615999999993</v>
      </c>
      <c r="E838" s="6">
        <f t="shared" si="66"/>
        <v>5.3794751520000004</v>
      </c>
      <c r="F838">
        <f t="shared" si="67"/>
        <v>1267.3461013028095</v>
      </c>
      <c r="G838" t="b">
        <f t="shared" si="68"/>
        <v>0</v>
      </c>
      <c r="H838" s="6">
        <f t="shared" si="69"/>
        <v>32</v>
      </c>
    </row>
    <row r="839" spans="1:8" x14ac:dyDescent="0.2">
      <c r="A839" s="1">
        <v>44816</v>
      </c>
      <c r="B839" s="2">
        <v>0.67564814814814822</v>
      </c>
      <c r="C839">
        <v>1.22078</v>
      </c>
      <c r="D839" s="6">
        <f t="shared" si="65"/>
        <v>5.4302735960000001</v>
      </c>
      <c r="E839" s="6">
        <f t="shared" si="66"/>
        <v>5.3794751520000004</v>
      </c>
      <c r="F839">
        <f t="shared" si="67"/>
        <v>1254.6066706836389</v>
      </c>
      <c r="G839" t="b">
        <f t="shared" si="68"/>
        <v>0</v>
      </c>
      <c r="H839" s="6">
        <f t="shared" si="69"/>
        <v>32</v>
      </c>
    </row>
    <row r="840" spans="1:8" x14ac:dyDescent="0.2">
      <c r="A840" s="1">
        <v>44816</v>
      </c>
      <c r="B840" s="2">
        <v>0.67564814814814822</v>
      </c>
      <c r="C840">
        <v>1.2193000000000001</v>
      </c>
      <c r="D840" s="6">
        <f t="shared" si="65"/>
        <v>5.4236902599999999</v>
      </c>
      <c r="E840" s="6">
        <f t="shared" si="66"/>
        <v>5.3794751520000004</v>
      </c>
      <c r="F840">
        <f t="shared" si="67"/>
        <v>1272.7697915628096</v>
      </c>
      <c r="G840" t="b">
        <f t="shared" si="68"/>
        <v>0</v>
      </c>
      <c r="H840" s="6">
        <f t="shared" si="69"/>
        <v>32</v>
      </c>
    </row>
    <row r="841" spans="1:8" x14ac:dyDescent="0.2">
      <c r="A841" s="1">
        <v>44816</v>
      </c>
      <c r="B841" s="2">
        <v>0.67565972222222215</v>
      </c>
      <c r="C841">
        <v>1.2851999999999999</v>
      </c>
      <c r="D841" s="6">
        <f t="shared" si="65"/>
        <v>5.7168266399999998</v>
      </c>
      <c r="E841" s="6">
        <f t="shared" si="66"/>
        <v>5.7863408855000005</v>
      </c>
      <c r="F841">
        <f t="shared" si="67"/>
        <v>1260.3234973236388</v>
      </c>
      <c r="G841" t="b">
        <f t="shared" si="68"/>
        <v>0</v>
      </c>
      <c r="H841" s="6">
        <f t="shared" si="69"/>
        <v>32</v>
      </c>
    </row>
    <row r="842" spans="1:8" x14ac:dyDescent="0.2">
      <c r="A842" s="1">
        <v>44816</v>
      </c>
      <c r="B842" s="2">
        <v>0.67565972222222215</v>
      </c>
      <c r="C842">
        <v>1.4366000000000001</v>
      </c>
      <c r="D842" s="6">
        <f t="shared" si="65"/>
        <v>6.3902841200000005</v>
      </c>
      <c r="E842" s="6">
        <f t="shared" si="66"/>
        <v>5.7863408855000005</v>
      </c>
      <c r="F842">
        <f t="shared" si="67"/>
        <v>1279.1600756828095</v>
      </c>
      <c r="G842" t="b">
        <f t="shared" si="68"/>
        <v>0</v>
      </c>
      <c r="H842" s="6">
        <f t="shared" si="69"/>
        <v>32</v>
      </c>
    </row>
    <row r="843" spans="1:8" x14ac:dyDescent="0.2">
      <c r="A843" s="1">
        <v>44816</v>
      </c>
      <c r="B843" s="2">
        <v>0.67565972222222215</v>
      </c>
      <c r="C843">
        <v>1.3167599999999999</v>
      </c>
      <c r="D843" s="6">
        <f t="shared" si="65"/>
        <v>5.857211832</v>
      </c>
      <c r="E843" s="6">
        <f t="shared" si="66"/>
        <v>5.7863408855000005</v>
      </c>
      <c r="F843">
        <f t="shared" si="67"/>
        <v>1266.1807091556389</v>
      </c>
      <c r="G843" t="b">
        <f t="shared" si="68"/>
        <v>0</v>
      </c>
      <c r="H843" s="6">
        <f t="shared" si="69"/>
        <v>32</v>
      </c>
    </row>
    <row r="844" spans="1:8" x14ac:dyDescent="0.2">
      <c r="A844" s="1">
        <v>44816</v>
      </c>
      <c r="B844" s="2">
        <v>0.67565972222222215</v>
      </c>
      <c r="C844">
        <v>1.16475</v>
      </c>
      <c r="D844" s="6">
        <f t="shared" si="65"/>
        <v>5.1810409499999999</v>
      </c>
      <c r="E844" s="6">
        <f t="shared" si="66"/>
        <v>5.7863408855000005</v>
      </c>
      <c r="F844">
        <f t="shared" si="67"/>
        <v>1284.3411166328094</v>
      </c>
      <c r="G844" t="b">
        <f t="shared" si="68"/>
        <v>0</v>
      </c>
      <c r="H844" s="6">
        <f t="shared" si="69"/>
        <v>32</v>
      </c>
    </row>
    <row r="845" spans="1:8" x14ac:dyDescent="0.2">
      <c r="A845" s="1">
        <v>44816</v>
      </c>
      <c r="B845" s="2">
        <v>0.6756712962962963</v>
      </c>
      <c r="C845">
        <v>1.0156400000000001</v>
      </c>
      <c r="D845" s="6">
        <f t="shared" si="65"/>
        <v>4.5177698480000004</v>
      </c>
      <c r="E845" s="6">
        <f t="shared" si="66"/>
        <v>3.9094395762499996</v>
      </c>
      <c r="F845">
        <f t="shared" si="67"/>
        <v>1270.6984790036388</v>
      </c>
      <c r="G845" t="b">
        <f t="shared" si="68"/>
        <v>0</v>
      </c>
      <c r="H845" s="6">
        <f t="shared" si="69"/>
        <v>32</v>
      </c>
    </row>
    <row r="846" spans="1:8" x14ac:dyDescent="0.2">
      <c r="A846" s="1">
        <v>44816</v>
      </c>
      <c r="B846" s="2">
        <v>0.6756712962962963</v>
      </c>
      <c r="C846">
        <v>0.85161600000000004</v>
      </c>
      <c r="D846" s="6">
        <f t="shared" si="65"/>
        <v>3.7881582912000002</v>
      </c>
      <c r="E846" s="6">
        <f t="shared" si="66"/>
        <v>3.9094395762499996</v>
      </c>
      <c r="F846">
        <f t="shared" si="67"/>
        <v>1288.1292749240095</v>
      </c>
      <c r="G846" t="b">
        <f t="shared" si="68"/>
        <v>0</v>
      </c>
      <c r="H846" s="6">
        <f t="shared" si="69"/>
        <v>32</v>
      </c>
    </row>
    <row r="847" spans="1:8" x14ac:dyDescent="0.2">
      <c r="A847" s="1">
        <v>44816</v>
      </c>
      <c r="B847" s="2">
        <v>0.6756712962962963</v>
      </c>
      <c r="C847">
        <v>0.797875</v>
      </c>
      <c r="D847" s="6">
        <f t="shared" si="65"/>
        <v>3.5491075749999998</v>
      </c>
      <c r="E847" s="6">
        <f t="shared" si="66"/>
        <v>3.9094395762499996</v>
      </c>
      <c r="F847">
        <f t="shared" si="67"/>
        <v>1274.2475865786389</v>
      </c>
      <c r="G847" t="b">
        <f t="shared" si="68"/>
        <v>0</v>
      </c>
      <c r="H847" s="6">
        <f t="shared" si="69"/>
        <v>32</v>
      </c>
    </row>
    <row r="848" spans="1:8" x14ac:dyDescent="0.2">
      <c r="A848" s="1">
        <v>44816</v>
      </c>
      <c r="B848" s="2">
        <v>0.6756712962962963</v>
      </c>
      <c r="C848">
        <v>0.85039399999999998</v>
      </c>
      <c r="D848" s="6">
        <f t="shared" si="65"/>
        <v>3.7827225907999997</v>
      </c>
      <c r="E848" s="6">
        <f t="shared" si="66"/>
        <v>3.9094395762499996</v>
      </c>
      <c r="F848">
        <f t="shared" si="67"/>
        <v>1291.9119975148094</v>
      </c>
      <c r="G848" t="b">
        <f t="shared" si="68"/>
        <v>0</v>
      </c>
      <c r="H848" s="6">
        <f t="shared" si="69"/>
        <v>32</v>
      </c>
    </row>
    <row r="849" spans="1:8" x14ac:dyDescent="0.2">
      <c r="A849" s="1">
        <v>44816</v>
      </c>
      <c r="B849" s="2">
        <v>0.67568287037037045</v>
      </c>
      <c r="C849">
        <v>0.84337099999999998</v>
      </c>
      <c r="D849" s="6">
        <f t="shared" si="65"/>
        <v>3.7514828821999999</v>
      </c>
      <c r="E849" s="6">
        <f t="shared" si="66"/>
        <v>3.1724262146499997</v>
      </c>
      <c r="F849">
        <f t="shared" si="67"/>
        <v>1277.9990694608389</v>
      </c>
      <c r="G849" t="b">
        <f t="shared" si="68"/>
        <v>0</v>
      </c>
      <c r="H849" s="6">
        <f t="shared" si="69"/>
        <v>32</v>
      </c>
    </row>
    <row r="850" spans="1:8" x14ac:dyDescent="0.2">
      <c r="A850" s="1">
        <v>44816</v>
      </c>
      <c r="B850" s="2">
        <v>0.67568287037037045</v>
      </c>
      <c r="C850">
        <v>0.80260799999999999</v>
      </c>
      <c r="D850" s="6">
        <f t="shared" si="65"/>
        <v>3.5701609055999999</v>
      </c>
      <c r="E850" s="6">
        <f t="shared" si="66"/>
        <v>3.1724262146499997</v>
      </c>
      <c r="F850">
        <f t="shared" si="67"/>
        <v>1295.4821584204094</v>
      </c>
      <c r="G850" t="b">
        <f t="shared" si="68"/>
        <v>0</v>
      </c>
      <c r="H850" s="6">
        <f t="shared" si="69"/>
        <v>32</v>
      </c>
    </row>
    <row r="851" spans="1:8" x14ac:dyDescent="0.2">
      <c r="A851" s="1">
        <v>44816</v>
      </c>
      <c r="B851" s="2">
        <v>0.67568287037037045</v>
      </c>
      <c r="C851">
        <v>0.63390599999999997</v>
      </c>
      <c r="D851" s="6">
        <f t="shared" si="65"/>
        <v>2.8197406691999998</v>
      </c>
      <c r="E851" s="6">
        <f t="shared" si="66"/>
        <v>3.1724262146499997</v>
      </c>
      <c r="F851">
        <f t="shared" si="67"/>
        <v>1280.8188101300389</v>
      </c>
      <c r="G851" t="b">
        <f t="shared" si="68"/>
        <v>0</v>
      </c>
      <c r="H851" s="6">
        <f t="shared" si="69"/>
        <v>32</v>
      </c>
    </row>
    <row r="852" spans="1:8" x14ac:dyDescent="0.2">
      <c r="A852" s="1">
        <v>44816</v>
      </c>
      <c r="B852" s="2">
        <v>0.67568287037037045</v>
      </c>
      <c r="C852">
        <v>0.57288799999999995</v>
      </c>
      <c r="D852" s="6">
        <f t="shared" si="65"/>
        <v>2.5483204015999998</v>
      </c>
      <c r="E852" s="6">
        <f t="shared" si="66"/>
        <v>3.1724262146499997</v>
      </c>
      <c r="F852">
        <f t="shared" si="67"/>
        <v>1298.0304788220094</v>
      </c>
      <c r="G852" t="b">
        <f t="shared" si="68"/>
        <v>0</v>
      </c>
      <c r="H852" s="6">
        <f t="shared" si="69"/>
        <v>32</v>
      </c>
    </row>
    <row r="853" spans="1:8" x14ac:dyDescent="0.2">
      <c r="A853" s="1">
        <v>44816</v>
      </c>
      <c r="B853" s="2">
        <v>0.67569444444444438</v>
      </c>
      <c r="C853">
        <v>0.490394</v>
      </c>
      <c r="D853" s="6">
        <f t="shared" si="65"/>
        <v>2.1813705907999998</v>
      </c>
      <c r="E853" s="6">
        <f t="shared" si="66"/>
        <v>2.2114789738666669</v>
      </c>
      <c r="F853">
        <f t="shared" si="67"/>
        <v>1283.0001807208389</v>
      </c>
      <c r="G853" t="b">
        <f t="shared" si="68"/>
        <v>0</v>
      </c>
      <c r="H853" s="6">
        <f t="shared" si="69"/>
        <v>32</v>
      </c>
    </row>
    <row r="854" spans="1:8" x14ac:dyDescent="0.2">
      <c r="A854" s="1">
        <v>44816</v>
      </c>
      <c r="B854" s="2">
        <v>0.67569444444444438</v>
      </c>
      <c r="C854">
        <v>0.49660300000000002</v>
      </c>
      <c r="D854" s="6">
        <f t="shared" si="65"/>
        <v>2.2089894646000001</v>
      </c>
      <c r="E854" s="6">
        <f t="shared" si="66"/>
        <v>2.2114789738666669</v>
      </c>
      <c r="F854">
        <f t="shared" si="67"/>
        <v>1300.2394682866095</v>
      </c>
      <c r="G854" t="b">
        <f t="shared" si="68"/>
        <v>0</v>
      </c>
      <c r="H854" s="6">
        <f t="shared" si="69"/>
        <v>32</v>
      </c>
    </row>
    <row r="855" spans="1:8" x14ac:dyDescent="0.2">
      <c r="A855" s="1">
        <v>44816</v>
      </c>
      <c r="B855" s="2">
        <v>0.67569444444444438</v>
      </c>
      <c r="C855">
        <v>0.50449100000000002</v>
      </c>
      <c r="D855" s="6">
        <f t="shared" si="65"/>
        <v>2.2440768661999999</v>
      </c>
      <c r="E855" s="6">
        <f t="shared" si="66"/>
        <v>2.2114789738666669</v>
      </c>
      <c r="F855">
        <f t="shared" si="67"/>
        <v>1285.2442575870389</v>
      </c>
      <c r="G855" t="b">
        <f t="shared" si="68"/>
        <v>0</v>
      </c>
      <c r="H855" s="6">
        <f t="shared" si="69"/>
        <v>32</v>
      </c>
    </row>
    <row r="856" spans="1:8" x14ac:dyDescent="0.2">
      <c r="A856" s="1">
        <v>44816</v>
      </c>
      <c r="B856" s="2">
        <v>0.67570601851851853</v>
      </c>
      <c r="C856">
        <v>0.50118300000000005</v>
      </c>
      <c r="D856" s="6">
        <f t="shared" si="65"/>
        <v>2.2293622206000001</v>
      </c>
      <c r="E856" s="6">
        <f t="shared" si="66"/>
        <v>2.3615071220999999</v>
      </c>
      <c r="F856">
        <f t="shared" si="67"/>
        <v>1302.4688305072095</v>
      </c>
      <c r="G856" t="b">
        <f t="shared" si="68"/>
        <v>0</v>
      </c>
      <c r="H856" s="6">
        <f t="shared" si="69"/>
        <v>32</v>
      </c>
    </row>
    <row r="857" spans="1:8" x14ac:dyDescent="0.2">
      <c r="A857" s="1">
        <v>44816</v>
      </c>
      <c r="B857" s="2">
        <v>0.67570601851851853</v>
      </c>
      <c r="C857">
        <v>0.50072499999999998</v>
      </c>
      <c r="D857" s="6">
        <f t="shared" si="65"/>
        <v>2.2273249449999999</v>
      </c>
      <c r="E857" s="6">
        <f t="shared" si="66"/>
        <v>2.3615071220999999</v>
      </c>
      <c r="F857">
        <f t="shared" si="67"/>
        <v>1287.4715825320388</v>
      </c>
      <c r="G857" t="b">
        <f t="shared" si="68"/>
        <v>0</v>
      </c>
      <c r="H857" s="6">
        <f t="shared" si="69"/>
        <v>32</v>
      </c>
    </row>
    <row r="858" spans="1:8" x14ac:dyDescent="0.2">
      <c r="A858" s="1">
        <v>44816</v>
      </c>
      <c r="B858" s="2">
        <v>0.67570601851851853</v>
      </c>
      <c r="C858">
        <v>0.53813</v>
      </c>
      <c r="D858" s="6">
        <f t="shared" si="65"/>
        <v>2.393709866</v>
      </c>
      <c r="E858" s="6">
        <f t="shared" si="66"/>
        <v>2.3615071220999999</v>
      </c>
      <c r="F858">
        <f t="shared" si="67"/>
        <v>1304.8625403732096</v>
      </c>
      <c r="G858" t="b">
        <f t="shared" si="68"/>
        <v>0</v>
      </c>
      <c r="H858" s="6">
        <f t="shared" si="69"/>
        <v>32</v>
      </c>
    </row>
    <row r="859" spans="1:8" x14ac:dyDescent="0.2">
      <c r="A859" s="1">
        <v>44816</v>
      </c>
      <c r="B859" s="2">
        <v>0.67570601851851853</v>
      </c>
      <c r="C859">
        <v>0.58352400000000004</v>
      </c>
      <c r="D859" s="6">
        <f t="shared" si="65"/>
        <v>2.5956314568000001</v>
      </c>
      <c r="E859" s="6">
        <f t="shared" si="66"/>
        <v>2.3615071220999999</v>
      </c>
      <c r="F859">
        <f t="shared" si="67"/>
        <v>1290.0672139888388</v>
      </c>
      <c r="G859" t="b">
        <f t="shared" si="68"/>
        <v>0</v>
      </c>
      <c r="H859" s="6">
        <f t="shared" si="69"/>
        <v>32</v>
      </c>
    </row>
    <row r="860" spans="1:8" x14ac:dyDescent="0.2">
      <c r="A860" s="1">
        <v>44816</v>
      </c>
      <c r="B860" s="2">
        <v>0.67571759259259256</v>
      </c>
      <c r="C860">
        <v>0.60739200000000004</v>
      </c>
      <c r="D860" s="6">
        <f t="shared" si="65"/>
        <v>2.7018010943999999</v>
      </c>
      <c r="E860" s="6">
        <f t="shared" si="66"/>
        <v>3.1538649881</v>
      </c>
      <c r="F860">
        <f t="shared" si="67"/>
        <v>1307.5643414676097</v>
      </c>
      <c r="G860" t="b">
        <f t="shared" si="68"/>
        <v>0</v>
      </c>
      <c r="H860" s="6">
        <f t="shared" si="69"/>
        <v>32</v>
      </c>
    </row>
    <row r="861" spans="1:8" x14ac:dyDescent="0.2">
      <c r="A861" s="1">
        <v>44816</v>
      </c>
      <c r="B861" s="2">
        <v>0.67571759259259256</v>
      </c>
      <c r="C861">
        <v>0.65675600000000001</v>
      </c>
      <c r="D861" s="6">
        <f t="shared" si="65"/>
        <v>2.9213820392000001</v>
      </c>
      <c r="E861" s="6">
        <f t="shared" si="66"/>
        <v>3.1538649881</v>
      </c>
      <c r="F861">
        <f t="shared" si="67"/>
        <v>1292.9885960280387</v>
      </c>
      <c r="G861" t="b">
        <f t="shared" si="68"/>
        <v>0</v>
      </c>
      <c r="H861" s="6">
        <f t="shared" si="69"/>
        <v>32</v>
      </c>
    </row>
    <row r="862" spans="1:8" x14ac:dyDescent="0.2">
      <c r="A862" s="1">
        <v>44816</v>
      </c>
      <c r="B862" s="2">
        <v>0.67571759259259256</v>
      </c>
      <c r="C862">
        <v>0.72841</v>
      </c>
      <c r="D862" s="6">
        <f t="shared" si="65"/>
        <v>3.2401133619999998</v>
      </c>
      <c r="E862" s="6">
        <f t="shared" si="66"/>
        <v>3.1538649881</v>
      </c>
      <c r="F862">
        <f t="shared" si="67"/>
        <v>1310.8044548296098</v>
      </c>
      <c r="G862" t="b">
        <f t="shared" si="68"/>
        <v>0</v>
      </c>
      <c r="H862" s="6">
        <f t="shared" si="69"/>
        <v>32</v>
      </c>
    </row>
    <row r="863" spans="1:8" x14ac:dyDescent="0.2">
      <c r="A863" s="1">
        <v>44816</v>
      </c>
      <c r="B863" s="2">
        <v>0.67571759259259256</v>
      </c>
      <c r="C863">
        <v>0.84352400000000005</v>
      </c>
      <c r="D863" s="6">
        <f t="shared" si="65"/>
        <v>3.7521634568</v>
      </c>
      <c r="E863" s="6">
        <f t="shared" si="66"/>
        <v>3.1538649881</v>
      </c>
      <c r="F863">
        <f t="shared" si="67"/>
        <v>1296.7407594848387</v>
      </c>
      <c r="G863" t="b">
        <f t="shared" si="68"/>
        <v>0</v>
      </c>
      <c r="H863" s="6">
        <f t="shared" si="69"/>
        <v>32</v>
      </c>
    </row>
    <row r="864" spans="1:8" x14ac:dyDescent="0.2">
      <c r="A864" s="1">
        <v>44816</v>
      </c>
      <c r="B864" s="2">
        <v>0.67572916666666671</v>
      </c>
      <c r="C864">
        <v>0.91085199999999999</v>
      </c>
      <c r="D864" s="6">
        <f t="shared" si="65"/>
        <v>4.0516518664000003</v>
      </c>
      <c r="E864" s="6">
        <f t="shared" si="66"/>
        <v>3.6598043681500001</v>
      </c>
      <c r="F864">
        <f t="shared" si="67"/>
        <v>1314.8561066960099</v>
      </c>
      <c r="G864" t="b">
        <f t="shared" si="68"/>
        <v>0</v>
      </c>
      <c r="H864" s="6">
        <f t="shared" si="69"/>
        <v>32</v>
      </c>
    </row>
    <row r="865" spans="1:8" x14ac:dyDescent="0.2">
      <c r="A865" s="1">
        <v>44816</v>
      </c>
      <c r="B865" s="2">
        <v>0.67572916666666671</v>
      </c>
      <c r="C865">
        <v>0.95385500000000001</v>
      </c>
      <c r="D865" s="6">
        <f t="shared" si="65"/>
        <v>4.242937811</v>
      </c>
      <c r="E865" s="6">
        <f t="shared" si="66"/>
        <v>3.6598043681500001</v>
      </c>
      <c r="F865">
        <f t="shared" si="67"/>
        <v>1300.9836972958387</v>
      </c>
      <c r="G865" t="b">
        <f t="shared" si="68"/>
        <v>0</v>
      </c>
      <c r="H865" s="6">
        <f t="shared" si="69"/>
        <v>32</v>
      </c>
    </row>
    <row r="866" spans="1:8" x14ac:dyDescent="0.2">
      <c r="A866" s="1">
        <v>44816</v>
      </c>
      <c r="B866" s="2">
        <v>0.67572916666666671</v>
      </c>
      <c r="C866">
        <v>0.953295</v>
      </c>
      <c r="D866" s="6">
        <f t="shared" si="65"/>
        <v>4.2404468189999998</v>
      </c>
      <c r="E866" s="6">
        <f t="shared" si="66"/>
        <v>3.6598043681500001</v>
      </c>
      <c r="F866">
        <f t="shared" si="67"/>
        <v>1319.0965535150099</v>
      </c>
      <c r="G866" t="b">
        <f t="shared" si="68"/>
        <v>0</v>
      </c>
      <c r="H866" s="6">
        <f t="shared" si="69"/>
        <v>32</v>
      </c>
    </row>
    <row r="867" spans="1:8" x14ac:dyDescent="0.2">
      <c r="A867" s="1">
        <v>44816</v>
      </c>
      <c r="B867" s="2">
        <v>0.67572916666666671</v>
      </c>
      <c r="C867">
        <v>0.47304099999999999</v>
      </c>
      <c r="D867" s="6">
        <f t="shared" si="65"/>
        <v>2.1041809761999999</v>
      </c>
      <c r="E867" s="6">
        <f t="shared" si="66"/>
        <v>3.6598043681500001</v>
      </c>
      <c r="F867">
        <f t="shared" si="67"/>
        <v>1303.0878782720388</v>
      </c>
      <c r="G867" t="b">
        <f t="shared" si="68"/>
        <v>0</v>
      </c>
      <c r="H867" s="6">
        <f t="shared" si="69"/>
        <v>32</v>
      </c>
    </row>
    <row r="868" spans="1:8" x14ac:dyDescent="0.2">
      <c r="A868" s="1">
        <v>44816</v>
      </c>
      <c r="B868" s="2">
        <v>0.67574074074074064</v>
      </c>
      <c r="C868">
        <v>2.45422E-2</v>
      </c>
      <c r="D868" s="6">
        <f t="shared" si="65"/>
        <v>0.10916861404</v>
      </c>
      <c r="E868" s="6">
        <f t="shared" si="66"/>
        <v>2.1913333726133333</v>
      </c>
      <c r="F868">
        <f t="shared" si="67"/>
        <v>1319.2057221290499</v>
      </c>
      <c r="G868" t="b">
        <f t="shared" si="68"/>
        <v>0</v>
      </c>
      <c r="H868" s="6">
        <f t="shared" si="69"/>
        <v>32</v>
      </c>
    </row>
    <row r="869" spans="1:8" x14ac:dyDescent="0.2">
      <c r="A869" s="1">
        <v>44816</v>
      </c>
      <c r="B869" s="2">
        <v>0.67574074074074064</v>
      </c>
      <c r="C869">
        <v>0.85395699999999997</v>
      </c>
      <c r="D869" s="6">
        <f t="shared" si="65"/>
        <v>3.7985715273999996</v>
      </c>
      <c r="E869" s="6">
        <f t="shared" si="66"/>
        <v>2.1913333726133333</v>
      </c>
      <c r="F869">
        <f t="shared" si="67"/>
        <v>1306.8864497994389</v>
      </c>
      <c r="G869" t="b">
        <f t="shared" si="68"/>
        <v>0</v>
      </c>
      <c r="H869" s="6">
        <f t="shared" si="69"/>
        <v>32</v>
      </c>
    </row>
    <row r="870" spans="1:8" x14ac:dyDescent="0.2">
      <c r="A870" s="1">
        <v>44816</v>
      </c>
      <c r="B870" s="2">
        <v>0.67574074074074064</v>
      </c>
      <c r="C870">
        <v>0.59940199999999999</v>
      </c>
      <c r="D870" s="6">
        <f t="shared" si="65"/>
        <v>2.6662599764000001</v>
      </c>
      <c r="E870" s="6">
        <f t="shared" si="66"/>
        <v>2.1913333726133333</v>
      </c>
      <c r="F870">
        <f t="shared" si="67"/>
        <v>1321.8719821054499</v>
      </c>
      <c r="G870" t="b">
        <f t="shared" si="68"/>
        <v>0</v>
      </c>
      <c r="H870" s="6">
        <f t="shared" si="69"/>
        <v>32</v>
      </c>
    </row>
    <row r="871" spans="1:8" x14ac:dyDescent="0.2">
      <c r="A871" s="1">
        <v>44816</v>
      </c>
      <c r="B871" s="2">
        <v>0.67575231481481479</v>
      </c>
      <c r="C871">
        <v>4.0776300000000001E-2</v>
      </c>
      <c r="D871" s="6">
        <f t="shared" si="65"/>
        <v>0.18138113766</v>
      </c>
      <c r="E871" s="6">
        <f t="shared" si="66"/>
        <v>2.3996704540000025E-2</v>
      </c>
      <c r="F871">
        <f t="shared" si="67"/>
        <v>1307.067830937099</v>
      </c>
      <c r="G871" t="b">
        <f t="shared" si="68"/>
        <v>0</v>
      </c>
      <c r="H871" s="6">
        <f t="shared" si="69"/>
        <v>32</v>
      </c>
    </row>
    <row r="872" spans="1:8" x14ac:dyDescent="0.2">
      <c r="A872" s="1">
        <v>44816</v>
      </c>
      <c r="B872" s="2">
        <v>0.67575231481481479</v>
      </c>
      <c r="C872">
        <v>0.214008</v>
      </c>
      <c r="D872" s="6">
        <f t="shared" si="65"/>
        <v>0.9519503856</v>
      </c>
      <c r="E872" s="6">
        <f t="shared" si="66"/>
        <v>2.3996704540000025E-2</v>
      </c>
      <c r="F872">
        <f t="shared" si="67"/>
        <v>1322.8239324910498</v>
      </c>
      <c r="G872" t="b">
        <f t="shared" si="68"/>
        <v>0</v>
      </c>
      <c r="H872" s="6">
        <f t="shared" si="69"/>
        <v>32</v>
      </c>
    </row>
    <row r="873" spans="1:8" x14ac:dyDescent="0.2">
      <c r="A873" s="1">
        <v>44816</v>
      </c>
      <c r="B873" s="2">
        <v>0.67575231481481479</v>
      </c>
      <c r="C873">
        <v>-9.4643500000000005E-2</v>
      </c>
      <c r="D873" s="6">
        <f t="shared" si="65"/>
        <v>-0.42099321670000001</v>
      </c>
      <c r="E873" s="6">
        <f t="shared" si="66"/>
        <v>2.3996704540000025E-2</v>
      </c>
      <c r="F873">
        <f t="shared" si="67"/>
        <v>1307.067830937099</v>
      </c>
      <c r="G873" t="b">
        <f t="shared" si="68"/>
        <v>0</v>
      </c>
      <c r="H873" s="6">
        <f t="shared" si="69"/>
        <v>32</v>
      </c>
    </row>
    <row r="874" spans="1:8" x14ac:dyDescent="0.2">
      <c r="A874" s="1">
        <v>44816</v>
      </c>
      <c r="B874" s="2">
        <v>0.67575231481481479</v>
      </c>
      <c r="C874">
        <v>-0.13856199999999999</v>
      </c>
      <c r="D874" s="6">
        <f t="shared" si="65"/>
        <v>-0.61635148839999998</v>
      </c>
      <c r="E874" s="6">
        <f t="shared" si="66"/>
        <v>2.3996704540000025E-2</v>
      </c>
      <c r="F874">
        <f t="shared" si="67"/>
        <v>1322.8239324910498</v>
      </c>
      <c r="G874" t="b">
        <f t="shared" si="68"/>
        <v>0</v>
      </c>
      <c r="H874" s="6">
        <f t="shared" si="69"/>
        <v>32</v>
      </c>
    </row>
    <row r="875" spans="1:8" x14ac:dyDescent="0.2">
      <c r="A875" s="1">
        <v>44816</v>
      </c>
      <c r="B875" s="2">
        <v>0.67576388888888894</v>
      </c>
      <c r="C875">
        <v>-0.152811</v>
      </c>
      <c r="D875" s="6">
        <f t="shared" si="65"/>
        <v>-0.67973389019999997</v>
      </c>
      <c r="E875" s="6">
        <f t="shared" si="66"/>
        <v>-0.28726386636000001</v>
      </c>
      <c r="F875">
        <f t="shared" si="67"/>
        <v>1307.067830937099</v>
      </c>
      <c r="G875" t="b">
        <f t="shared" si="68"/>
        <v>0</v>
      </c>
      <c r="H875" s="6">
        <f t="shared" si="69"/>
        <v>32</v>
      </c>
    </row>
    <row r="876" spans="1:8" x14ac:dyDescent="0.2">
      <c r="A876" s="1">
        <v>44816</v>
      </c>
      <c r="B876" s="2">
        <v>0.67576388888888894</v>
      </c>
      <c r="C876">
        <v>-2.5279699999999999E-2</v>
      </c>
      <c r="D876" s="6">
        <f t="shared" si="65"/>
        <v>-0.11244916153999999</v>
      </c>
      <c r="E876" s="6">
        <f t="shared" si="66"/>
        <v>-0.28726386636000001</v>
      </c>
      <c r="F876">
        <f t="shared" si="67"/>
        <v>1322.8239324910498</v>
      </c>
      <c r="G876" t="b">
        <f t="shared" si="68"/>
        <v>0</v>
      </c>
      <c r="H876" s="6">
        <f t="shared" si="69"/>
        <v>32</v>
      </c>
    </row>
    <row r="877" spans="1:8" x14ac:dyDescent="0.2">
      <c r="A877" s="1">
        <v>44816</v>
      </c>
      <c r="B877" s="2">
        <v>0.67576388888888894</v>
      </c>
      <c r="C877">
        <v>-2.9147300000000001E-2</v>
      </c>
      <c r="D877" s="6">
        <f t="shared" si="65"/>
        <v>-0.12965301986</v>
      </c>
      <c r="E877" s="6">
        <f t="shared" si="66"/>
        <v>-0.28726386636000001</v>
      </c>
      <c r="F877">
        <f t="shared" si="67"/>
        <v>1307.067830937099</v>
      </c>
      <c r="G877" t="b">
        <f t="shared" si="68"/>
        <v>0</v>
      </c>
      <c r="H877" s="6">
        <f t="shared" si="69"/>
        <v>32</v>
      </c>
    </row>
    <row r="878" spans="1:8" x14ac:dyDescent="0.2">
      <c r="A878" s="1">
        <v>44816</v>
      </c>
      <c r="B878" s="2">
        <v>0.67576388888888894</v>
      </c>
      <c r="C878">
        <v>-5.10812E-2</v>
      </c>
      <c r="D878" s="6">
        <f t="shared" si="65"/>
        <v>-0.22721939384000001</v>
      </c>
      <c r="E878" s="6">
        <f t="shared" si="66"/>
        <v>-0.28726386636000001</v>
      </c>
      <c r="F878">
        <f t="shared" si="67"/>
        <v>1322.8239324910498</v>
      </c>
      <c r="G878" t="b">
        <f t="shared" si="68"/>
        <v>0</v>
      </c>
      <c r="H878" s="6">
        <f t="shared" si="69"/>
        <v>32</v>
      </c>
    </row>
    <row r="879" spans="1:8" x14ac:dyDescent="0.2">
      <c r="A879" s="1">
        <v>44816</v>
      </c>
      <c r="B879" s="2">
        <v>0.67577546296296298</v>
      </c>
      <c r="C879">
        <v>1.9504000000000001E-2</v>
      </c>
      <c r="D879" s="6">
        <f t="shared" si="65"/>
        <v>8.6757692799999994E-2</v>
      </c>
      <c r="E879" s="6">
        <f t="shared" si="66"/>
        <v>6.697832667999999E-3</v>
      </c>
      <c r="F879">
        <f t="shared" si="67"/>
        <v>1307.1545886298989</v>
      </c>
      <c r="G879" t="b">
        <f t="shared" si="68"/>
        <v>0</v>
      </c>
      <c r="H879" s="6">
        <f t="shared" si="69"/>
        <v>32</v>
      </c>
    </row>
    <row r="880" spans="1:8" x14ac:dyDescent="0.2">
      <c r="A880" s="1">
        <v>44816</v>
      </c>
      <c r="B880" s="2">
        <v>0.67577546296296298</v>
      </c>
      <c r="C880">
        <v>9.5295199999999997E-3</v>
      </c>
      <c r="D880" s="6">
        <f t="shared" si="65"/>
        <v>4.2389210864E-2</v>
      </c>
      <c r="E880" s="6">
        <f t="shared" si="66"/>
        <v>6.697832667999999E-3</v>
      </c>
      <c r="F880">
        <f t="shared" si="67"/>
        <v>1322.8663217019139</v>
      </c>
      <c r="G880" t="b">
        <f t="shared" si="68"/>
        <v>0</v>
      </c>
      <c r="H880" s="6">
        <f t="shared" si="69"/>
        <v>32</v>
      </c>
    </row>
    <row r="881" spans="1:8" x14ac:dyDescent="0.2">
      <c r="A881" s="1">
        <v>44816</v>
      </c>
      <c r="B881" s="2">
        <v>0.67577546296296298</v>
      </c>
      <c r="C881">
        <v>-2.4516300000000001E-2</v>
      </c>
      <c r="D881" s="6">
        <f t="shared" si="65"/>
        <v>-0.10905340566000001</v>
      </c>
      <c r="E881" s="6">
        <f t="shared" si="66"/>
        <v>6.697832667999999E-3</v>
      </c>
      <c r="F881">
        <f t="shared" si="67"/>
        <v>1307.1545886298989</v>
      </c>
      <c r="G881" t="b">
        <f t="shared" si="68"/>
        <v>0</v>
      </c>
      <c r="H881" s="6">
        <f t="shared" si="69"/>
        <v>32</v>
      </c>
    </row>
    <row r="882" spans="1:8" x14ac:dyDescent="0.2">
      <c r="A882" s="1">
        <v>44816</v>
      </c>
      <c r="B882" s="2">
        <v>0.67578703703703702</v>
      </c>
      <c r="C882">
        <v>6.5712699999999999E-2</v>
      </c>
      <c r="D882" s="6">
        <f t="shared" si="65"/>
        <v>0.29230323213999998</v>
      </c>
      <c r="E882" s="6">
        <f t="shared" si="66"/>
        <v>1.9712995639850002</v>
      </c>
      <c r="F882">
        <f t="shared" si="67"/>
        <v>1323.1586249340539</v>
      </c>
      <c r="G882" t="b">
        <f t="shared" si="68"/>
        <v>0</v>
      </c>
      <c r="H882" s="6">
        <f t="shared" si="69"/>
        <v>32</v>
      </c>
    </row>
    <row r="883" spans="1:8" x14ac:dyDescent="0.2">
      <c r="A883" s="1">
        <v>44816</v>
      </c>
      <c r="B883" s="2">
        <v>0.67578703703703702</v>
      </c>
      <c r="C883">
        <v>0.274059</v>
      </c>
      <c r="D883" s="6">
        <f t="shared" si="65"/>
        <v>1.2190692437999999</v>
      </c>
      <c r="E883" s="6">
        <f t="shared" si="66"/>
        <v>1.9712995639850002</v>
      </c>
      <c r="F883">
        <f t="shared" si="67"/>
        <v>1308.3736578736989</v>
      </c>
      <c r="G883" t="b">
        <f t="shared" si="68"/>
        <v>0</v>
      </c>
      <c r="H883" s="6">
        <f t="shared" si="69"/>
        <v>32</v>
      </c>
    </row>
    <row r="884" spans="1:8" x14ac:dyDescent="0.2">
      <c r="A884" s="1">
        <v>44816</v>
      </c>
      <c r="B884" s="2">
        <v>0.67578703703703702</v>
      </c>
      <c r="C884">
        <v>0.46393099999999998</v>
      </c>
      <c r="D884" s="6">
        <f t="shared" si="65"/>
        <v>2.0636578742</v>
      </c>
      <c r="E884" s="6">
        <f t="shared" si="66"/>
        <v>1.9712995639850002</v>
      </c>
      <c r="F884">
        <f t="shared" si="67"/>
        <v>1325.222282808254</v>
      </c>
      <c r="G884" t="b">
        <f t="shared" si="68"/>
        <v>0</v>
      </c>
      <c r="H884" s="6">
        <f t="shared" si="69"/>
        <v>32</v>
      </c>
    </row>
    <row r="885" spans="1:8" x14ac:dyDescent="0.2">
      <c r="A885" s="1">
        <v>44816</v>
      </c>
      <c r="B885" s="2">
        <v>0.67578703703703702</v>
      </c>
      <c r="C885">
        <v>0.96896899999999997</v>
      </c>
      <c r="D885" s="6">
        <f t="shared" si="65"/>
        <v>4.3101679058000002</v>
      </c>
      <c r="E885" s="6">
        <f t="shared" si="66"/>
        <v>1.9712995639850002</v>
      </c>
      <c r="F885">
        <f t="shared" si="67"/>
        <v>1312.6838257794989</v>
      </c>
      <c r="G885" t="b">
        <f t="shared" si="68"/>
        <v>0</v>
      </c>
      <c r="H885" s="6">
        <f t="shared" si="69"/>
        <v>32</v>
      </c>
    </row>
    <row r="886" spans="1:8" x14ac:dyDescent="0.2">
      <c r="A886" s="1">
        <v>44816</v>
      </c>
      <c r="B886" s="2">
        <v>0.67579861111111106</v>
      </c>
      <c r="C886">
        <v>1.54149</v>
      </c>
      <c r="D886" s="6">
        <f t="shared" si="65"/>
        <v>6.8568558179999997</v>
      </c>
      <c r="E886" s="6">
        <f t="shared" si="66"/>
        <v>10.5696237915</v>
      </c>
      <c r="F886">
        <f t="shared" si="67"/>
        <v>1332.079138626254</v>
      </c>
      <c r="G886" t="b">
        <f t="shared" si="68"/>
        <v>0</v>
      </c>
      <c r="H886" s="6">
        <f t="shared" si="69"/>
        <v>32</v>
      </c>
    </row>
    <row r="887" spans="1:8" x14ac:dyDescent="0.2">
      <c r="A887" s="1">
        <v>44816</v>
      </c>
      <c r="B887" s="2">
        <v>0.67579861111111106</v>
      </c>
      <c r="C887">
        <v>2.6262699999999999</v>
      </c>
      <c r="D887" s="6">
        <f t="shared" si="65"/>
        <v>11.682174214</v>
      </c>
      <c r="E887" s="6">
        <f t="shared" si="66"/>
        <v>10.5696237915</v>
      </c>
      <c r="F887">
        <f t="shared" si="67"/>
        <v>1324.3659999934989</v>
      </c>
      <c r="G887" t="b">
        <f t="shared" si="68"/>
        <v>0</v>
      </c>
      <c r="H887" s="6">
        <f t="shared" si="69"/>
        <v>32</v>
      </c>
    </row>
    <row r="888" spans="1:8" x14ac:dyDescent="0.2">
      <c r="A888" s="1">
        <v>44816</v>
      </c>
      <c r="B888" s="2">
        <v>0.67579861111111106</v>
      </c>
      <c r="C888">
        <v>3.09971</v>
      </c>
      <c r="D888" s="6">
        <f t="shared" si="65"/>
        <v>13.788130021999999</v>
      </c>
      <c r="E888" s="6">
        <f t="shared" si="66"/>
        <v>10.5696237915</v>
      </c>
      <c r="F888">
        <f t="shared" si="67"/>
        <v>1345.8672686482539</v>
      </c>
      <c r="G888">
        <f t="shared" si="68"/>
        <v>1</v>
      </c>
      <c r="H888" s="6">
        <f t="shared" si="69"/>
        <v>33</v>
      </c>
    </row>
    <row r="889" spans="1:8" x14ac:dyDescent="0.2">
      <c r="A889" s="1">
        <v>44816</v>
      </c>
      <c r="B889" s="2">
        <v>0.67579861111111106</v>
      </c>
      <c r="C889">
        <v>2.2371599999999998</v>
      </c>
      <c r="D889" s="6">
        <f t="shared" si="65"/>
        <v>9.9513351119999989</v>
      </c>
      <c r="E889" s="6">
        <f t="shared" si="66"/>
        <v>10.5696237915</v>
      </c>
      <c r="F889">
        <f t="shared" si="67"/>
        <v>1334.3173351054988</v>
      </c>
      <c r="G889" t="b">
        <f t="shared" si="68"/>
        <v>0</v>
      </c>
      <c r="H889" s="6">
        <f t="shared" si="69"/>
        <v>33</v>
      </c>
    </row>
    <row r="890" spans="1:8" x14ac:dyDescent="0.2">
      <c r="A890" s="1">
        <v>44816</v>
      </c>
      <c r="B890" s="2">
        <v>0.67581018518518521</v>
      </c>
      <c r="C890">
        <v>0.44881700000000002</v>
      </c>
      <c r="D890" s="6">
        <f t="shared" si="65"/>
        <v>1.9964277794</v>
      </c>
      <c r="E890" s="6">
        <f t="shared" si="66"/>
        <v>3.0401122815499999</v>
      </c>
      <c r="F890">
        <f t="shared" si="67"/>
        <v>1347.8636964276538</v>
      </c>
      <c r="G890" t="b">
        <f t="shared" si="68"/>
        <v>0</v>
      </c>
      <c r="H890" s="6">
        <f t="shared" si="69"/>
        <v>33</v>
      </c>
    </row>
    <row r="891" spans="1:8" x14ac:dyDescent="0.2">
      <c r="A891" s="1">
        <v>44816</v>
      </c>
      <c r="B891" s="2">
        <v>0.67581018518518521</v>
      </c>
      <c r="C891">
        <v>0.63721399999999995</v>
      </c>
      <c r="D891" s="6">
        <f t="shared" si="65"/>
        <v>2.8344553147999996</v>
      </c>
      <c r="E891" s="6">
        <f t="shared" si="66"/>
        <v>3.0401122815499999</v>
      </c>
      <c r="F891">
        <f t="shared" si="67"/>
        <v>1337.1517904202988</v>
      </c>
      <c r="G891" t="b">
        <f t="shared" si="68"/>
        <v>0</v>
      </c>
      <c r="H891" s="6">
        <f t="shared" si="69"/>
        <v>33</v>
      </c>
    </row>
    <row r="892" spans="1:8" x14ac:dyDescent="0.2">
      <c r="A892" s="1">
        <v>44816</v>
      </c>
      <c r="B892" s="2">
        <v>0.67581018518518521</v>
      </c>
      <c r="C892">
        <v>0.76998699999999998</v>
      </c>
      <c r="D892" s="6">
        <f t="shared" si="65"/>
        <v>3.4250561733999998</v>
      </c>
      <c r="E892" s="6">
        <f t="shared" si="66"/>
        <v>3.0401122815499999</v>
      </c>
      <c r="F892">
        <f t="shared" si="67"/>
        <v>1351.2887526010538</v>
      </c>
      <c r="G892" t="b">
        <f t="shared" si="68"/>
        <v>0</v>
      </c>
      <c r="H892" s="6">
        <f t="shared" si="69"/>
        <v>33</v>
      </c>
    </row>
    <row r="893" spans="1:8" x14ac:dyDescent="0.2">
      <c r="A893" s="1">
        <v>44816</v>
      </c>
      <c r="B893" s="2">
        <v>0.67581018518518521</v>
      </c>
      <c r="C893">
        <v>0.87777300000000003</v>
      </c>
      <c r="D893" s="6">
        <f t="shared" si="65"/>
        <v>3.9045098586</v>
      </c>
      <c r="E893" s="6">
        <f t="shared" si="66"/>
        <v>3.0401122815499999</v>
      </c>
      <c r="F893">
        <f t="shared" si="67"/>
        <v>1341.0563002788988</v>
      </c>
      <c r="G893" t="b">
        <f t="shared" si="68"/>
        <v>0</v>
      </c>
      <c r="H893" s="6">
        <f t="shared" si="69"/>
        <v>33</v>
      </c>
    </row>
    <row r="894" spans="1:8" x14ac:dyDescent="0.2">
      <c r="A894" s="1">
        <v>44816</v>
      </c>
      <c r="B894" s="2">
        <v>0.67582175925925936</v>
      </c>
      <c r="C894">
        <v>0.70622099999999999</v>
      </c>
      <c r="D894" s="6">
        <f t="shared" si="65"/>
        <v>3.1414122521999999</v>
      </c>
      <c r="E894" s="6">
        <f t="shared" si="66"/>
        <v>3.4900250998666666</v>
      </c>
      <c r="F894">
        <f t="shared" si="67"/>
        <v>1354.4301648532539</v>
      </c>
      <c r="G894" t="b">
        <f t="shared" si="68"/>
        <v>0</v>
      </c>
      <c r="H894" s="6">
        <f t="shared" si="69"/>
        <v>33</v>
      </c>
    </row>
    <row r="895" spans="1:8" x14ac:dyDescent="0.2">
      <c r="A895" s="1">
        <v>44816</v>
      </c>
      <c r="B895" s="2">
        <v>0.67582175925925936</v>
      </c>
      <c r="C895">
        <v>0.78138700000000005</v>
      </c>
      <c r="D895" s="6">
        <f t="shared" si="65"/>
        <v>3.4757656534000003</v>
      </c>
      <c r="E895" s="6">
        <f t="shared" si="66"/>
        <v>3.4900250998666666</v>
      </c>
      <c r="F895">
        <f t="shared" si="67"/>
        <v>1344.5320659322988</v>
      </c>
      <c r="G895" t="b">
        <f t="shared" si="68"/>
        <v>0</v>
      </c>
      <c r="H895" s="6">
        <f t="shared" si="69"/>
        <v>33</v>
      </c>
    </row>
    <row r="896" spans="1:8" x14ac:dyDescent="0.2">
      <c r="A896" s="1">
        <v>44816</v>
      </c>
      <c r="B896" s="2">
        <v>0.67582175925925936</v>
      </c>
      <c r="C896">
        <v>0.86617</v>
      </c>
      <c r="D896" s="6">
        <f t="shared" si="65"/>
        <v>3.8528973939999998</v>
      </c>
      <c r="E896" s="6">
        <f t="shared" si="66"/>
        <v>3.4900250998666666</v>
      </c>
      <c r="F896">
        <f t="shared" si="67"/>
        <v>1358.2830622472538</v>
      </c>
      <c r="G896" t="b">
        <f t="shared" si="68"/>
        <v>0</v>
      </c>
      <c r="H896" s="6">
        <f t="shared" si="69"/>
        <v>33</v>
      </c>
    </row>
    <row r="897" spans="1:8" x14ac:dyDescent="0.2">
      <c r="A897" s="1">
        <v>44816</v>
      </c>
      <c r="B897" s="2">
        <v>0.67583333333333329</v>
      </c>
      <c r="C897">
        <v>0.92286299999999999</v>
      </c>
      <c r="D897" s="6">
        <f t="shared" si="65"/>
        <v>4.1050791966000002</v>
      </c>
      <c r="E897" s="6">
        <f t="shared" si="66"/>
        <v>4.1050202579500006</v>
      </c>
      <c r="F897">
        <f t="shared" si="67"/>
        <v>1348.6371451288987</v>
      </c>
      <c r="G897" t="b">
        <f t="shared" si="68"/>
        <v>0</v>
      </c>
      <c r="H897" s="6">
        <f t="shared" si="69"/>
        <v>33</v>
      </c>
    </row>
    <row r="898" spans="1:8" x14ac:dyDescent="0.2">
      <c r="A898" s="1">
        <v>44816</v>
      </c>
      <c r="B898" s="2">
        <v>0.67583333333333329</v>
      </c>
      <c r="C898">
        <v>0.90947800000000001</v>
      </c>
      <c r="D898" s="6">
        <f t="shared" si="65"/>
        <v>4.0455400395999996</v>
      </c>
      <c r="E898" s="6">
        <f t="shared" si="66"/>
        <v>4.1050202579500006</v>
      </c>
      <c r="F898">
        <f t="shared" si="67"/>
        <v>1362.3286022868538</v>
      </c>
      <c r="G898" t="b">
        <f t="shared" si="68"/>
        <v>0</v>
      </c>
      <c r="H898" s="6">
        <f t="shared" si="69"/>
        <v>33</v>
      </c>
    </row>
    <row r="899" spans="1:8" x14ac:dyDescent="0.2">
      <c r="A899" s="1">
        <v>44816</v>
      </c>
      <c r="B899" s="2">
        <v>0.67583333333333329</v>
      </c>
      <c r="C899">
        <v>0.93410899999999997</v>
      </c>
      <c r="D899" s="6">
        <f t="shared" si="65"/>
        <v>4.1551036537999995</v>
      </c>
      <c r="E899" s="6">
        <f t="shared" si="66"/>
        <v>4.1050202579500006</v>
      </c>
      <c r="F899">
        <f t="shared" si="67"/>
        <v>1352.7922487826988</v>
      </c>
      <c r="G899" t="b">
        <f t="shared" si="68"/>
        <v>0</v>
      </c>
      <c r="H899" s="6">
        <f t="shared" si="69"/>
        <v>33</v>
      </c>
    </row>
    <row r="900" spans="1:8" x14ac:dyDescent="0.2">
      <c r="A900" s="1">
        <v>44816</v>
      </c>
      <c r="B900" s="2">
        <v>0.67583333333333329</v>
      </c>
      <c r="C900">
        <v>0.92494900000000002</v>
      </c>
      <c r="D900" s="6">
        <f t="shared" si="65"/>
        <v>4.1143581418000004</v>
      </c>
      <c r="E900" s="6">
        <f t="shared" si="66"/>
        <v>4.1050202579500006</v>
      </c>
      <c r="F900">
        <f t="shared" si="67"/>
        <v>1366.4429604286538</v>
      </c>
      <c r="G900" t="b">
        <f t="shared" si="68"/>
        <v>0</v>
      </c>
      <c r="H900" s="6">
        <f t="shared" si="69"/>
        <v>33</v>
      </c>
    </row>
    <row r="901" spans="1:8" x14ac:dyDescent="0.2">
      <c r="A901" s="1">
        <v>44816</v>
      </c>
      <c r="B901" s="2">
        <v>0.67584490740740744</v>
      </c>
      <c r="C901">
        <v>1.0607800000000001</v>
      </c>
      <c r="D901" s="6">
        <f t="shared" ref="D901:D964" si="70">C901*4.4482</f>
        <v>4.7185615959999998</v>
      </c>
      <c r="E901" s="6">
        <f t="shared" ref="E901:E964" si="71">AVERAGEIF($B$4:$B$1127,B901,$D$4:$D$1127)</f>
        <v>3.7602614049</v>
      </c>
      <c r="F901">
        <f t="shared" ref="F901:F964" si="72">IF(D901&gt;0,D901+F899, F899)</f>
        <v>1357.5108103786988</v>
      </c>
      <c r="G901" t="b">
        <f t="shared" ref="G901:G964" si="73">IF(D901&gt;13.345,1)</f>
        <v>0</v>
      </c>
      <c r="H901" s="6">
        <f t="shared" ref="H901:H964" si="74">IF(D901&gt;13.345,H900+1,H900)</f>
        <v>33</v>
      </c>
    </row>
    <row r="902" spans="1:8" x14ac:dyDescent="0.2">
      <c r="A902" s="1">
        <v>44816</v>
      </c>
      <c r="B902" s="2">
        <v>0.67584490740740744</v>
      </c>
      <c r="C902">
        <v>0.956094</v>
      </c>
      <c r="D902" s="6">
        <f t="shared" si="70"/>
        <v>4.2528973307999998</v>
      </c>
      <c r="E902" s="6">
        <f t="shared" si="71"/>
        <v>3.7602614049</v>
      </c>
      <c r="F902">
        <f t="shared" si="72"/>
        <v>1370.6958577594537</v>
      </c>
      <c r="G902" t="b">
        <f t="shared" si="73"/>
        <v>0</v>
      </c>
      <c r="H902" s="6">
        <f t="shared" si="74"/>
        <v>33</v>
      </c>
    </row>
    <row r="903" spans="1:8" x14ac:dyDescent="0.2">
      <c r="A903" s="1">
        <v>44816</v>
      </c>
      <c r="B903" s="2">
        <v>0.67584490740740744</v>
      </c>
      <c r="C903">
        <v>0.79085300000000003</v>
      </c>
      <c r="D903" s="6">
        <f t="shared" si="70"/>
        <v>3.5178723145999999</v>
      </c>
      <c r="E903" s="6">
        <f t="shared" si="71"/>
        <v>3.7602614049</v>
      </c>
      <c r="F903">
        <f t="shared" si="72"/>
        <v>1361.0286826932988</v>
      </c>
      <c r="G903" t="b">
        <f t="shared" si="73"/>
        <v>0</v>
      </c>
      <c r="H903" s="6">
        <f t="shared" si="74"/>
        <v>33</v>
      </c>
    </row>
    <row r="904" spans="1:8" x14ac:dyDescent="0.2">
      <c r="A904" s="1">
        <v>44816</v>
      </c>
      <c r="B904" s="2">
        <v>0.67584490740740744</v>
      </c>
      <c r="C904">
        <v>0.57365100000000002</v>
      </c>
      <c r="D904" s="6">
        <f t="shared" si="70"/>
        <v>2.5517143782000002</v>
      </c>
      <c r="E904" s="6">
        <f t="shared" si="71"/>
        <v>3.7602614049</v>
      </c>
      <c r="F904">
        <f t="shared" si="72"/>
        <v>1373.2475721376536</v>
      </c>
      <c r="G904" t="b">
        <f t="shared" si="73"/>
        <v>0</v>
      </c>
      <c r="H904" s="6">
        <f t="shared" si="74"/>
        <v>33</v>
      </c>
    </row>
    <row r="905" spans="1:8" x14ac:dyDescent="0.2">
      <c r="A905" s="1">
        <v>44816</v>
      </c>
      <c r="B905" s="2">
        <v>0.67585648148148147</v>
      </c>
      <c r="C905">
        <v>0.54113199999999995</v>
      </c>
      <c r="D905" s="6">
        <f t="shared" si="70"/>
        <v>2.4070633623999997</v>
      </c>
      <c r="E905" s="6">
        <f t="shared" si="71"/>
        <v>2.2689211752499996</v>
      </c>
      <c r="F905">
        <f t="shared" si="72"/>
        <v>1363.4357460556989</v>
      </c>
      <c r="G905" t="b">
        <f t="shared" si="73"/>
        <v>0</v>
      </c>
      <c r="H905" s="6">
        <f t="shared" si="74"/>
        <v>33</v>
      </c>
    </row>
    <row r="906" spans="1:8" x14ac:dyDescent="0.2">
      <c r="A906" s="1">
        <v>44816</v>
      </c>
      <c r="B906" s="2">
        <v>0.67585648148148147</v>
      </c>
      <c r="C906">
        <v>0.48617100000000002</v>
      </c>
      <c r="D906" s="6">
        <f t="shared" si="70"/>
        <v>2.1625858421999999</v>
      </c>
      <c r="E906" s="6">
        <f t="shared" si="71"/>
        <v>2.2689211752499996</v>
      </c>
      <c r="F906">
        <f t="shared" si="72"/>
        <v>1375.4101579798537</v>
      </c>
      <c r="G906" t="b">
        <f t="shared" si="73"/>
        <v>0</v>
      </c>
      <c r="H906" s="6">
        <f t="shared" si="74"/>
        <v>33</v>
      </c>
    </row>
    <row r="907" spans="1:8" x14ac:dyDescent="0.2">
      <c r="A907" s="1">
        <v>44816</v>
      </c>
      <c r="B907" s="2">
        <v>0.67585648148148147</v>
      </c>
      <c r="C907">
        <v>0.49314200000000002</v>
      </c>
      <c r="D907" s="6">
        <f t="shared" si="70"/>
        <v>2.1935942444000003</v>
      </c>
      <c r="E907" s="6">
        <f t="shared" si="71"/>
        <v>2.2689211752499996</v>
      </c>
      <c r="F907">
        <f t="shared" si="72"/>
        <v>1365.6293403000989</v>
      </c>
      <c r="G907" t="b">
        <f t="shared" si="73"/>
        <v>0</v>
      </c>
      <c r="H907" s="6">
        <f t="shared" si="74"/>
        <v>33</v>
      </c>
    </row>
    <row r="908" spans="1:8" x14ac:dyDescent="0.2">
      <c r="A908" s="1">
        <v>44816</v>
      </c>
      <c r="B908" s="2">
        <v>0.67585648148148147</v>
      </c>
      <c r="C908">
        <v>0.51985999999999999</v>
      </c>
      <c r="D908" s="6">
        <f t="shared" si="70"/>
        <v>2.3124412519999997</v>
      </c>
      <c r="E908" s="6">
        <f t="shared" si="71"/>
        <v>2.2689211752499996</v>
      </c>
      <c r="F908">
        <f t="shared" si="72"/>
        <v>1377.7225992318538</v>
      </c>
      <c r="G908" t="b">
        <f t="shared" si="73"/>
        <v>0</v>
      </c>
      <c r="H908" s="6">
        <f t="shared" si="74"/>
        <v>33</v>
      </c>
    </row>
    <row r="909" spans="1:8" x14ac:dyDescent="0.2">
      <c r="A909" s="1">
        <v>44816</v>
      </c>
      <c r="B909" s="2">
        <v>0.67586805555555562</v>
      </c>
      <c r="C909">
        <v>0.60321899999999995</v>
      </c>
      <c r="D909" s="6">
        <f t="shared" si="70"/>
        <v>2.6832387557999997</v>
      </c>
      <c r="E909" s="6">
        <f t="shared" si="71"/>
        <v>2.6472454041333329</v>
      </c>
      <c r="F909">
        <f t="shared" si="72"/>
        <v>1368.3125790558988</v>
      </c>
      <c r="G909" t="b">
        <f t="shared" si="73"/>
        <v>0</v>
      </c>
      <c r="H909" s="6">
        <f t="shared" si="74"/>
        <v>33</v>
      </c>
    </row>
    <row r="910" spans="1:8" x14ac:dyDescent="0.2">
      <c r="A910" s="1">
        <v>44816</v>
      </c>
      <c r="B910" s="2">
        <v>0.67586805555555562</v>
      </c>
      <c r="C910">
        <v>0.67197200000000001</v>
      </c>
      <c r="D910" s="6">
        <f t="shared" si="70"/>
        <v>2.9890658503999998</v>
      </c>
      <c r="E910" s="6">
        <f t="shared" si="71"/>
        <v>2.6472454041333329</v>
      </c>
      <c r="F910">
        <f t="shared" si="72"/>
        <v>1380.7116650822538</v>
      </c>
      <c r="G910" t="b">
        <f t="shared" si="73"/>
        <v>0</v>
      </c>
      <c r="H910" s="6">
        <f t="shared" si="74"/>
        <v>33</v>
      </c>
    </row>
    <row r="911" spans="1:8" x14ac:dyDescent="0.2">
      <c r="A911" s="1">
        <v>44816</v>
      </c>
      <c r="B911" s="2">
        <v>0.67586805555555562</v>
      </c>
      <c r="C911">
        <v>0.51019099999999995</v>
      </c>
      <c r="D911" s="6">
        <f t="shared" si="70"/>
        <v>2.2694316062</v>
      </c>
      <c r="E911" s="6">
        <f t="shared" si="71"/>
        <v>2.6472454041333329</v>
      </c>
      <c r="F911">
        <f t="shared" si="72"/>
        <v>1370.5820106620988</v>
      </c>
      <c r="G911" t="b">
        <f t="shared" si="73"/>
        <v>0</v>
      </c>
      <c r="H911" s="6">
        <f t="shared" si="74"/>
        <v>33</v>
      </c>
    </row>
    <row r="912" spans="1:8" x14ac:dyDescent="0.2">
      <c r="A912" s="1">
        <v>44816</v>
      </c>
      <c r="B912" s="2">
        <v>0.67587962962962955</v>
      </c>
      <c r="C912">
        <v>0.42108200000000001</v>
      </c>
      <c r="D912" s="6">
        <f t="shared" si="70"/>
        <v>1.8730569524</v>
      </c>
      <c r="E912" s="6">
        <f t="shared" si="71"/>
        <v>1.9393251239499998</v>
      </c>
      <c r="F912">
        <f t="shared" si="72"/>
        <v>1382.5847220346539</v>
      </c>
      <c r="G912" t="b">
        <f t="shared" si="73"/>
        <v>0</v>
      </c>
      <c r="H912" s="6">
        <f t="shared" si="74"/>
        <v>33</v>
      </c>
    </row>
    <row r="913" spans="1:8" x14ac:dyDescent="0.2">
      <c r="A913" s="1">
        <v>44816</v>
      </c>
      <c r="B913" s="2">
        <v>0.67587962962962955</v>
      </c>
      <c r="C913">
        <v>0.44622099999999998</v>
      </c>
      <c r="D913" s="6">
        <f t="shared" si="70"/>
        <v>1.9848802522</v>
      </c>
      <c r="E913" s="6">
        <f t="shared" si="71"/>
        <v>1.9393251239499998</v>
      </c>
      <c r="F913">
        <f t="shared" si="72"/>
        <v>1372.5668909142987</v>
      </c>
      <c r="G913" t="b">
        <f t="shared" si="73"/>
        <v>0</v>
      </c>
      <c r="H913" s="6">
        <f t="shared" si="74"/>
        <v>33</v>
      </c>
    </row>
    <row r="914" spans="1:8" x14ac:dyDescent="0.2">
      <c r="A914" s="1">
        <v>44816</v>
      </c>
      <c r="B914" s="2">
        <v>0.67587962962962955</v>
      </c>
      <c r="C914">
        <v>0.40815499999999999</v>
      </c>
      <c r="D914" s="6">
        <f t="shared" si="70"/>
        <v>1.8155550709999999</v>
      </c>
      <c r="E914" s="6">
        <f t="shared" si="71"/>
        <v>1.9393251239499998</v>
      </c>
      <c r="F914">
        <f t="shared" si="72"/>
        <v>1384.4002771056539</v>
      </c>
      <c r="G914" t="b">
        <f t="shared" si="73"/>
        <v>0</v>
      </c>
      <c r="H914" s="6">
        <f t="shared" si="74"/>
        <v>33</v>
      </c>
    </row>
    <row r="915" spans="1:8" x14ac:dyDescent="0.2">
      <c r="A915" s="1">
        <v>44816</v>
      </c>
      <c r="B915" s="2">
        <v>0.67587962962962955</v>
      </c>
      <c r="C915">
        <v>0.46846100000000002</v>
      </c>
      <c r="D915" s="6">
        <f t="shared" si="70"/>
        <v>2.0838082201999999</v>
      </c>
      <c r="E915" s="6">
        <f t="shared" si="71"/>
        <v>1.9393251239499998</v>
      </c>
      <c r="F915">
        <f t="shared" si="72"/>
        <v>1374.6506991344986</v>
      </c>
      <c r="G915" t="b">
        <f t="shared" si="73"/>
        <v>0</v>
      </c>
      <c r="H915" s="6">
        <f t="shared" si="74"/>
        <v>33</v>
      </c>
    </row>
    <row r="916" spans="1:8" x14ac:dyDescent="0.2">
      <c r="A916" s="1">
        <v>44816</v>
      </c>
      <c r="B916" s="2">
        <v>0.6758912037037037</v>
      </c>
      <c r="C916">
        <v>0.51507599999999998</v>
      </c>
      <c r="D916" s="6">
        <f t="shared" si="70"/>
        <v>2.2911610631999997</v>
      </c>
      <c r="E916" s="6">
        <f t="shared" si="71"/>
        <v>1.6265357067099997</v>
      </c>
      <c r="F916">
        <f t="shared" si="72"/>
        <v>1386.6914381688539</v>
      </c>
      <c r="G916" t="b">
        <f t="shared" si="73"/>
        <v>0</v>
      </c>
      <c r="H916" s="6">
        <f t="shared" si="74"/>
        <v>33</v>
      </c>
    </row>
    <row r="917" spans="1:8" x14ac:dyDescent="0.2">
      <c r="A917" s="1">
        <v>44816</v>
      </c>
      <c r="B917" s="2">
        <v>0.6758912037037037</v>
      </c>
      <c r="C917">
        <v>0.31222699999999998</v>
      </c>
      <c r="D917" s="6">
        <f t="shared" si="70"/>
        <v>1.3888481413999998</v>
      </c>
      <c r="E917" s="6">
        <f t="shared" si="71"/>
        <v>1.6265357067099997</v>
      </c>
      <c r="F917">
        <f t="shared" si="72"/>
        <v>1376.0395472758987</v>
      </c>
      <c r="G917" t="b">
        <f t="shared" si="73"/>
        <v>0</v>
      </c>
      <c r="H917" s="6">
        <f t="shared" si="74"/>
        <v>33</v>
      </c>
    </row>
    <row r="918" spans="1:8" x14ac:dyDescent="0.2">
      <c r="A918" s="1">
        <v>44816</v>
      </c>
      <c r="B918" s="2">
        <v>0.6758912037037037</v>
      </c>
      <c r="C918">
        <v>0.58611899999999995</v>
      </c>
      <c r="D918" s="6">
        <f t="shared" si="70"/>
        <v>2.6071745357999996</v>
      </c>
      <c r="E918" s="6">
        <f t="shared" si="71"/>
        <v>1.6265357067099997</v>
      </c>
      <c r="F918">
        <f t="shared" si="72"/>
        <v>1389.2986127046538</v>
      </c>
      <c r="G918" t="b">
        <f t="shared" si="73"/>
        <v>0</v>
      </c>
      <c r="H918" s="6">
        <f t="shared" si="74"/>
        <v>33</v>
      </c>
    </row>
    <row r="919" spans="1:8" x14ac:dyDescent="0.2">
      <c r="A919" s="1">
        <v>44816</v>
      </c>
      <c r="B919" s="2">
        <v>0.6758912037037037</v>
      </c>
      <c r="C919">
        <v>4.9224200000000003E-2</v>
      </c>
      <c r="D919" s="6">
        <f t="shared" si="70"/>
        <v>0.21895908644000001</v>
      </c>
      <c r="E919" s="6">
        <f t="shared" si="71"/>
        <v>1.6265357067099997</v>
      </c>
      <c r="F919">
        <f t="shared" si="72"/>
        <v>1376.2585063623387</v>
      </c>
      <c r="G919" t="b">
        <f t="shared" si="73"/>
        <v>0</v>
      </c>
      <c r="H919" s="6">
        <f t="shared" si="74"/>
        <v>33</v>
      </c>
    </row>
    <row r="920" spans="1:8" x14ac:dyDescent="0.2">
      <c r="A920" s="1">
        <v>44816</v>
      </c>
      <c r="B920" s="2">
        <v>0.67590277777777785</v>
      </c>
      <c r="C920">
        <v>-0.50059699999999996</v>
      </c>
      <c r="D920" s="6">
        <f t="shared" si="70"/>
        <v>-2.2267555753999999</v>
      </c>
      <c r="E920" s="6">
        <f t="shared" si="71"/>
        <v>-3.9062668976000001</v>
      </c>
      <c r="F920">
        <f t="shared" si="72"/>
        <v>1389.2986127046538</v>
      </c>
      <c r="G920" t="b">
        <f t="shared" si="73"/>
        <v>0</v>
      </c>
      <c r="H920" s="6">
        <f t="shared" si="74"/>
        <v>33</v>
      </c>
    </row>
    <row r="921" spans="1:8" x14ac:dyDescent="0.2">
      <c r="A921" s="1">
        <v>44816</v>
      </c>
      <c r="B921" s="2">
        <v>0.67590277777777785</v>
      </c>
      <c r="C921">
        <v>-0.98446500000000003</v>
      </c>
      <c r="D921" s="6">
        <f t="shared" si="70"/>
        <v>-4.3790972129999997</v>
      </c>
      <c r="E921" s="6">
        <f t="shared" si="71"/>
        <v>-3.9062668976000001</v>
      </c>
      <c r="F921">
        <f t="shared" si="72"/>
        <v>1376.2585063623387</v>
      </c>
      <c r="G921" t="b">
        <f t="shared" si="73"/>
        <v>0</v>
      </c>
      <c r="H921" s="6">
        <f t="shared" si="74"/>
        <v>33</v>
      </c>
    </row>
    <row r="922" spans="1:8" x14ac:dyDescent="0.2">
      <c r="A922" s="1">
        <v>44816</v>
      </c>
      <c r="B922" s="2">
        <v>0.67590277777777785</v>
      </c>
      <c r="C922">
        <v>-0.94186999999999999</v>
      </c>
      <c r="D922" s="6">
        <f t="shared" si="70"/>
        <v>-4.1896261340000001</v>
      </c>
      <c r="E922" s="6">
        <f t="shared" si="71"/>
        <v>-3.9062668976000001</v>
      </c>
      <c r="F922">
        <f t="shared" si="72"/>
        <v>1389.2986127046538</v>
      </c>
      <c r="G922" t="b">
        <f t="shared" si="73"/>
        <v>0</v>
      </c>
      <c r="H922" s="6">
        <f t="shared" si="74"/>
        <v>33</v>
      </c>
    </row>
    <row r="923" spans="1:8" x14ac:dyDescent="0.2">
      <c r="A923" s="1">
        <v>44816</v>
      </c>
      <c r="B923" s="2">
        <v>0.67590277777777785</v>
      </c>
      <c r="C923">
        <v>-1.0857399999999999</v>
      </c>
      <c r="D923" s="6">
        <f t="shared" si="70"/>
        <v>-4.8295886679999995</v>
      </c>
      <c r="E923" s="6">
        <f t="shared" si="71"/>
        <v>-3.9062668976000001</v>
      </c>
      <c r="F923">
        <f t="shared" si="72"/>
        <v>1376.2585063623387</v>
      </c>
      <c r="G923" t="b">
        <f t="shared" si="73"/>
        <v>0</v>
      </c>
      <c r="H923" s="6">
        <f t="shared" si="74"/>
        <v>33</v>
      </c>
    </row>
    <row r="924" spans="1:8" x14ac:dyDescent="0.2">
      <c r="A924" s="1">
        <v>44816</v>
      </c>
      <c r="B924" s="2">
        <v>0.67591435185185178</v>
      </c>
      <c r="C924">
        <v>-0.662277</v>
      </c>
      <c r="D924" s="6">
        <f t="shared" si="70"/>
        <v>-2.9459405514000001</v>
      </c>
      <c r="E924" s="6">
        <f t="shared" si="71"/>
        <v>-2.4321526931333333</v>
      </c>
      <c r="F924">
        <f t="shared" si="72"/>
        <v>1389.2986127046538</v>
      </c>
      <c r="G924" t="b">
        <f t="shared" si="73"/>
        <v>0</v>
      </c>
      <c r="H924" s="6">
        <f t="shared" si="74"/>
        <v>33</v>
      </c>
    </row>
    <row r="925" spans="1:8" x14ac:dyDescent="0.2">
      <c r="A925" s="1">
        <v>44816</v>
      </c>
      <c r="B925" s="2">
        <v>0.67591435185185178</v>
      </c>
      <c r="C925">
        <v>-0.69021600000000005</v>
      </c>
      <c r="D925" s="6">
        <f t="shared" si="70"/>
        <v>-3.0702188112000002</v>
      </c>
      <c r="E925" s="6">
        <f t="shared" si="71"/>
        <v>-2.4321526931333333</v>
      </c>
      <c r="F925">
        <f t="shared" si="72"/>
        <v>1376.2585063623387</v>
      </c>
      <c r="G925" t="b">
        <f t="shared" si="73"/>
        <v>0</v>
      </c>
      <c r="H925" s="6">
        <f t="shared" si="74"/>
        <v>33</v>
      </c>
    </row>
    <row r="926" spans="1:8" x14ac:dyDescent="0.2">
      <c r="A926" s="1">
        <v>44816</v>
      </c>
      <c r="B926" s="2">
        <v>0.67591435185185178</v>
      </c>
      <c r="C926">
        <v>-0.28782400000000002</v>
      </c>
      <c r="D926" s="6">
        <f t="shared" si="70"/>
        <v>-1.2802987168000002</v>
      </c>
      <c r="E926" s="6">
        <f t="shared" si="71"/>
        <v>-2.4321526931333333</v>
      </c>
      <c r="F926">
        <f t="shared" si="72"/>
        <v>1389.2986127046538</v>
      </c>
      <c r="G926" t="b">
        <f t="shared" si="73"/>
        <v>0</v>
      </c>
      <c r="H926" s="6">
        <f t="shared" si="74"/>
        <v>33</v>
      </c>
    </row>
    <row r="927" spans="1:8" x14ac:dyDescent="0.2">
      <c r="A927" s="1">
        <v>44816</v>
      </c>
      <c r="B927" s="2">
        <v>0.67592592592592593</v>
      </c>
      <c r="C927">
        <v>-0.162939</v>
      </c>
      <c r="D927" s="6">
        <f t="shared" si="70"/>
        <v>-0.72478525979999997</v>
      </c>
      <c r="E927" s="6">
        <f t="shared" si="71"/>
        <v>8.9530834125999992E-2</v>
      </c>
      <c r="F927">
        <f t="shared" si="72"/>
        <v>1376.2585063623387</v>
      </c>
      <c r="G927" t="b">
        <f t="shared" si="73"/>
        <v>0</v>
      </c>
      <c r="H927" s="6">
        <f t="shared" si="74"/>
        <v>33</v>
      </c>
    </row>
    <row r="928" spans="1:8" x14ac:dyDescent="0.2">
      <c r="A928" s="1">
        <v>44816</v>
      </c>
      <c r="B928" s="2">
        <v>0.67592592592592593</v>
      </c>
      <c r="C928">
        <v>-0.21942700000000001</v>
      </c>
      <c r="D928" s="6">
        <f t="shared" si="70"/>
        <v>-0.97605518140000003</v>
      </c>
      <c r="E928" s="6">
        <f t="shared" si="71"/>
        <v>8.9530834125999992E-2</v>
      </c>
      <c r="F928">
        <f t="shared" si="72"/>
        <v>1389.2986127046538</v>
      </c>
      <c r="G928" t="b">
        <f t="shared" si="73"/>
        <v>0</v>
      </c>
      <c r="H928" s="6">
        <f t="shared" si="74"/>
        <v>33</v>
      </c>
    </row>
    <row r="929" spans="1:8" x14ac:dyDescent="0.2">
      <c r="A929" s="1">
        <v>44816</v>
      </c>
      <c r="B929" s="2">
        <v>0.67592592592592593</v>
      </c>
      <c r="C929">
        <v>8.9697200000000005E-3</v>
      </c>
      <c r="D929" s="6">
        <f t="shared" si="70"/>
        <v>3.9899108504000004E-2</v>
      </c>
      <c r="E929" s="6">
        <f t="shared" si="71"/>
        <v>8.9530834125999992E-2</v>
      </c>
      <c r="F929">
        <f t="shared" si="72"/>
        <v>1376.2984054708427</v>
      </c>
      <c r="G929" t="b">
        <f t="shared" si="73"/>
        <v>0</v>
      </c>
      <c r="H929" s="6">
        <f t="shared" si="74"/>
        <v>33</v>
      </c>
    </row>
    <row r="930" spans="1:8" x14ac:dyDescent="0.2">
      <c r="A930" s="1">
        <v>44816</v>
      </c>
      <c r="B930" s="2">
        <v>0.67592592592592593</v>
      </c>
      <c r="C930">
        <v>0.45390599999999998</v>
      </c>
      <c r="D930" s="6">
        <f t="shared" si="70"/>
        <v>2.0190646692000001</v>
      </c>
      <c r="E930" s="6">
        <f t="shared" si="71"/>
        <v>8.9530834125999992E-2</v>
      </c>
      <c r="F930">
        <f t="shared" si="72"/>
        <v>1391.3176773738537</v>
      </c>
      <c r="G930" t="b">
        <f t="shared" si="73"/>
        <v>0</v>
      </c>
      <c r="H930" s="6">
        <f t="shared" si="74"/>
        <v>33</v>
      </c>
    </row>
    <row r="931" spans="1:8" x14ac:dyDescent="0.2">
      <c r="A931" s="1">
        <v>44816</v>
      </c>
      <c r="B931" s="2">
        <v>0.67593749999999997</v>
      </c>
      <c r="C931">
        <v>0.88220100000000001</v>
      </c>
      <c r="D931" s="6">
        <f t="shared" si="70"/>
        <v>3.9242064881999998</v>
      </c>
      <c r="E931" s="6">
        <f t="shared" si="71"/>
        <v>2.6887278346000003</v>
      </c>
      <c r="F931">
        <f t="shared" si="72"/>
        <v>1380.2226119590428</v>
      </c>
      <c r="G931" t="b">
        <f t="shared" si="73"/>
        <v>0</v>
      </c>
      <c r="H931" s="6">
        <f t="shared" si="74"/>
        <v>33</v>
      </c>
    </row>
    <row r="932" spans="1:8" x14ac:dyDescent="0.2">
      <c r="A932" s="1">
        <v>44816</v>
      </c>
      <c r="B932" s="2">
        <v>0.67593749999999997</v>
      </c>
      <c r="C932">
        <v>0.47604299999999999</v>
      </c>
      <c r="D932" s="6">
        <f t="shared" si="70"/>
        <v>2.1175344726000001</v>
      </c>
      <c r="E932" s="6">
        <f t="shared" si="71"/>
        <v>2.6887278346000003</v>
      </c>
      <c r="F932">
        <f t="shared" si="72"/>
        <v>1393.4352118464537</v>
      </c>
      <c r="G932" t="b">
        <f t="shared" si="73"/>
        <v>0</v>
      </c>
      <c r="H932" s="6">
        <f t="shared" si="74"/>
        <v>33</v>
      </c>
    </row>
    <row r="933" spans="1:8" x14ac:dyDescent="0.2">
      <c r="A933" s="1">
        <v>44816</v>
      </c>
      <c r="B933" s="2">
        <v>0.67593749999999997</v>
      </c>
      <c r="C933">
        <v>0.33868999999999999</v>
      </c>
      <c r="D933" s="6">
        <f t="shared" si="70"/>
        <v>1.5065608579999998</v>
      </c>
      <c r="E933" s="6">
        <f t="shared" si="71"/>
        <v>2.6887278346000003</v>
      </c>
      <c r="F933">
        <f t="shared" si="72"/>
        <v>1381.7291728170428</v>
      </c>
      <c r="G933" t="b">
        <f t="shared" si="73"/>
        <v>0</v>
      </c>
      <c r="H933" s="6">
        <f t="shared" si="74"/>
        <v>33</v>
      </c>
    </row>
    <row r="934" spans="1:8" x14ac:dyDescent="0.2">
      <c r="A934" s="1">
        <v>44816</v>
      </c>
      <c r="B934" s="2">
        <v>0.67593749999999997</v>
      </c>
      <c r="C934">
        <v>0.72087800000000002</v>
      </c>
      <c r="D934" s="6">
        <f t="shared" si="70"/>
        <v>3.2066095196000002</v>
      </c>
      <c r="E934" s="6">
        <f t="shared" si="71"/>
        <v>2.6887278346000003</v>
      </c>
      <c r="F934">
        <f t="shared" si="72"/>
        <v>1396.6418213660538</v>
      </c>
      <c r="G934" t="b">
        <f t="shared" si="73"/>
        <v>0</v>
      </c>
      <c r="H934" s="6">
        <f t="shared" si="74"/>
        <v>33</v>
      </c>
    </row>
    <row r="935" spans="1:8" x14ac:dyDescent="0.2">
      <c r="A935" s="1">
        <v>44816</v>
      </c>
      <c r="B935" s="2">
        <v>0.67594907407407412</v>
      </c>
      <c r="C935">
        <v>0.22372800000000001</v>
      </c>
      <c r="D935" s="6">
        <f t="shared" si="70"/>
        <v>0.99518688960000001</v>
      </c>
      <c r="E935" s="6">
        <f t="shared" si="71"/>
        <v>1.84062623825</v>
      </c>
      <c r="F935">
        <f t="shared" si="72"/>
        <v>1382.7243597066429</v>
      </c>
      <c r="G935" t="b">
        <f t="shared" si="73"/>
        <v>0</v>
      </c>
      <c r="H935" s="6">
        <f t="shared" si="74"/>
        <v>33</v>
      </c>
    </row>
    <row r="936" spans="1:8" x14ac:dyDescent="0.2">
      <c r="A936" s="1">
        <v>44816</v>
      </c>
      <c r="B936" s="2">
        <v>0.67594907407407412</v>
      </c>
      <c r="C936">
        <v>0.50998699999999997</v>
      </c>
      <c r="D936" s="6">
        <f t="shared" si="70"/>
        <v>2.2685241733999999</v>
      </c>
      <c r="E936" s="6">
        <f t="shared" si="71"/>
        <v>1.84062623825</v>
      </c>
      <c r="F936">
        <f t="shared" si="72"/>
        <v>1398.9103455394538</v>
      </c>
      <c r="G936" t="b">
        <f t="shared" si="73"/>
        <v>0</v>
      </c>
      <c r="H936" s="6">
        <f t="shared" si="74"/>
        <v>33</v>
      </c>
    </row>
    <row r="937" spans="1:8" x14ac:dyDescent="0.2">
      <c r="A937" s="1">
        <v>44816</v>
      </c>
      <c r="B937" s="2">
        <v>0.67594907407407412</v>
      </c>
      <c r="C937">
        <v>0.52683199999999997</v>
      </c>
      <c r="D937" s="6">
        <f t="shared" si="70"/>
        <v>2.3434541024</v>
      </c>
      <c r="E937" s="6">
        <f t="shared" si="71"/>
        <v>1.84062623825</v>
      </c>
      <c r="F937">
        <f t="shared" si="72"/>
        <v>1385.0678138090429</v>
      </c>
      <c r="G937" t="b">
        <f t="shared" si="73"/>
        <v>0</v>
      </c>
      <c r="H937" s="6">
        <f t="shared" si="74"/>
        <v>33</v>
      </c>
    </row>
    <row r="938" spans="1:8" x14ac:dyDescent="0.2">
      <c r="A938" s="1">
        <v>44816</v>
      </c>
      <c r="B938" s="2">
        <v>0.67594907407407412</v>
      </c>
      <c r="C938">
        <v>0.39461800000000002</v>
      </c>
      <c r="D938" s="6">
        <f t="shared" si="70"/>
        <v>1.7553397876000001</v>
      </c>
      <c r="E938" s="6">
        <f t="shared" si="71"/>
        <v>1.84062623825</v>
      </c>
      <c r="F938">
        <f t="shared" si="72"/>
        <v>1400.6656853270538</v>
      </c>
      <c r="G938" t="b">
        <f t="shared" si="73"/>
        <v>0</v>
      </c>
      <c r="H938" s="6">
        <f t="shared" si="74"/>
        <v>33</v>
      </c>
    </row>
    <row r="939" spans="1:8" x14ac:dyDescent="0.2">
      <c r="A939" s="1">
        <v>44816</v>
      </c>
      <c r="B939" s="2">
        <v>0.67596064814814805</v>
      </c>
      <c r="C939">
        <v>0.45543299999999998</v>
      </c>
      <c r="D939" s="6">
        <f t="shared" si="70"/>
        <v>2.0258570705999999</v>
      </c>
      <c r="E939" s="6">
        <f t="shared" si="71"/>
        <v>1.9127452755333332</v>
      </c>
      <c r="F939">
        <f t="shared" si="72"/>
        <v>1387.093670879643</v>
      </c>
      <c r="G939" t="b">
        <f t="shared" si="73"/>
        <v>0</v>
      </c>
      <c r="H939" s="6">
        <f t="shared" si="74"/>
        <v>33</v>
      </c>
    </row>
    <row r="940" spans="1:8" x14ac:dyDescent="0.2">
      <c r="A940" s="1">
        <v>44816</v>
      </c>
      <c r="B940" s="2">
        <v>0.67596064814814805</v>
      </c>
      <c r="C940">
        <v>0.46118300000000001</v>
      </c>
      <c r="D940" s="6">
        <f t="shared" si="70"/>
        <v>2.0514342206</v>
      </c>
      <c r="E940" s="6">
        <f t="shared" si="71"/>
        <v>1.9127452755333332</v>
      </c>
      <c r="F940">
        <f t="shared" si="72"/>
        <v>1402.7171195476537</v>
      </c>
      <c r="G940" t="b">
        <f t="shared" si="73"/>
        <v>0</v>
      </c>
      <c r="H940" s="6">
        <f t="shared" si="74"/>
        <v>33</v>
      </c>
    </row>
    <row r="941" spans="1:8" x14ac:dyDescent="0.2">
      <c r="A941" s="1">
        <v>44816</v>
      </c>
      <c r="B941" s="2">
        <v>0.67596064814814805</v>
      </c>
      <c r="C941">
        <v>0.37339699999999998</v>
      </c>
      <c r="D941" s="6">
        <f t="shared" si="70"/>
        <v>1.6609445353999999</v>
      </c>
      <c r="E941" s="6">
        <f t="shared" si="71"/>
        <v>1.9127452755333332</v>
      </c>
      <c r="F941">
        <f t="shared" si="72"/>
        <v>1388.754615415043</v>
      </c>
      <c r="G941" t="b">
        <f t="shared" si="73"/>
        <v>0</v>
      </c>
      <c r="H941" s="6">
        <f t="shared" si="74"/>
        <v>33</v>
      </c>
    </row>
    <row r="942" spans="1:8" x14ac:dyDescent="0.2">
      <c r="A942" s="1">
        <v>44816</v>
      </c>
      <c r="B942" s="2">
        <v>0.6759722222222222</v>
      </c>
      <c r="C942">
        <v>0.624135</v>
      </c>
      <c r="D942" s="6">
        <f t="shared" si="70"/>
        <v>2.776277307</v>
      </c>
      <c r="E942" s="6">
        <f t="shared" si="71"/>
        <v>2.1282323936000003</v>
      </c>
      <c r="F942">
        <f t="shared" si="72"/>
        <v>1405.4933968546538</v>
      </c>
      <c r="G942" t="b">
        <f t="shared" si="73"/>
        <v>0</v>
      </c>
      <c r="H942" s="6">
        <f t="shared" si="74"/>
        <v>33</v>
      </c>
    </row>
    <row r="943" spans="1:8" x14ac:dyDescent="0.2">
      <c r="A943" s="1">
        <v>44816</v>
      </c>
      <c r="B943" s="2">
        <v>0.6759722222222222</v>
      </c>
      <c r="C943">
        <v>0.47634900000000002</v>
      </c>
      <c r="D943" s="6">
        <f t="shared" si="70"/>
        <v>2.1188956218000001</v>
      </c>
      <c r="E943" s="6">
        <f t="shared" si="71"/>
        <v>2.1282323936000003</v>
      </c>
      <c r="F943">
        <f t="shared" si="72"/>
        <v>1390.873511036843</v>
      </c>
      <c r="G943" t="b">
        <f t="shared" si="73"/>
        <v>0</v>
      </c>
      <c r="H943" s="6">
        <f t="shared" si="74"/>
        <v>33</v>
      </c>
    </row>
    <row r="944" spans="1:8" x14ac:dyDescent="0.2">
      <c r="A944" s="1">
        <v>44816</v>
      </c>
      <c r="B944" s="2">
        <v>0.6759722222222222</v>
      </c>
      <c r="C944">
        <v>0.33823199999999998</v>
      </c>
      <c r="D944" s="6">
        <f t="shared" si="70"/>
        <v>1.5045235823999998</v>
      </c>
      <c r="E944" s="6">
        <f t="shared" si="71"/>
        <v>2.1282323936000003</v>
      </c>
      <c r="F944">
        <f t="shared" si="72"/>
        <v>1406.9979204370538</v>
      </c>
      <c r="G944" t="b">
        <f t="shared" si="73"/>
        <v>0</v>
      </c>
      <c r="H944" s="6">
        <f t="shared" si="74"/>
        <v>33</v>
      </c>
    </row>
    <row r="945" spans="1:8" x14ac:dyDescent="0.2">
      <c r="A945" s="1">
        <v>44816</v>
      </c>
      <c r="B945" s="2">
        <v>0.6759722222222222</v>
      </c>
      <c r="C945">
        <v>0.475076</v>
      </c>
      <c r="D945" s="6">
        <f t="shared" si="70"/>
        <v>2.1132330632</v>
      </c>
      <c r="E945" s="6">
        <f t="shared" si="71"/>
        <v>2.1282323936000003</v>
      </c>
      <c r="F945">
        <f t="shared" si="72"/>
        <v>1392.9867441000429</v>
      </c>
      <c r="G945" t="b">
        <f t="shared" si="73"/>
        <v>0</v>
      </c>
      <c r="H945" s="6">
        <f t="shared" si="74"/>
        <v>33</v>
      </c>
    </row>
    <row r="946" spans="1:8" x14ac:dyDescent="0.2">
      <c r="A946" s="1">
        <v>44816</v>
      </c>
      <c r="B946" s="2">
        <v>0.67598379629629635</v>
      </c>
      <c r="C946">
        <v>0.16281200000000001</v>
      </c>
      <c r="D946" s="6">
        <f t="shared" si="70"/>
        <v>0.7242203384</v>
      </c>
      <c r="E946" s="6">
        <f t="shared" si="71"/>
        <v>0.70995829715000003</v>
      </c>
      <c r="F946">
        <f t="shared" si="72"/>
        <v>1407.7221407754539</v>
      </c>
      <c r="G946" t="b">
        <f t="shared" si="73"/>
        <v>0</v>
      </c>
      <c r="H946" s="6">
        <f t="shared" si="74"/>
        <v>33</v>
      </c>
    </row>
    <row r="947" spans="1:8" x14ac:dyDescent="0.2">
      <c r="A947" s="1">
        <v>44816</v>
      </c>
      <c r="B947" s="2">
        <v>0.67598379629629635</v>
      </c>
      <c r="C947">
        <v>0.15141199999999999</v>
      </c>
      <c r="D947" s="6">
        <f t="shared" si="70"/>
        <v>0.67351085839999991</v>
      </c>
      <c r="E947" s="6">
        <f t="shared" si="71"/>
        <v>0.70995829715000003</v>
      </c>
      <c r="F947">
        <f t="shared" si="72"/>
        <v>1393.6602549584429</v>
      </c>
      <c r="G947" t="b">
        <f t="shared" si="73"/>
        <v>0</v>
      </c>
      <c r="H947" s="6">
        <f t="shared" si="74"/>
        <v>33</v>
      </c>
    </row>
    <row r="948" spans="1:8" x14ac:dyDescent="0.2">
      <c r="A948" s="1">
        <v>44816</v>
      </c>
      <c r="B948" s="2">
        <v>0.67598379629629635</v>
      </c>
      <c r="C948">
        <v>0.164746</v>
      </c>
      <c r="D948" s="6">
        <f t="shared" si="70"/>
        <v>0.73282315720000002</v>
      </c>
      <c r="E948" s="6">
        <f t="shared" si="71"/>
        <v>0.70995829715000003</v>
      </c>
      <c r="F948">
        <f t="shared" si="72"/>
        <v>1408.454963932654</v>
      </c>
      <c r="G948" t="b">
        <f t="shared" si="73"/>
        <v>0</v>
      </c>
      <c r="H948" s="6">
        <f t="shared" si="74"/>
        <v>33</v>
      </c>
    </row>
    <row r="949" spans="1:8" x14ac:dyDescent="0.2">
      <c r="A949" s="1">
        <v>44816</v>
      </c>
      <c r="B949" s="2">
        <v>0.67598379629629635</v>
      </c>
      <c r="C949">
        <v>0.15945300000000001</v>
      </c>
      <c r="D949" s="6">
        <f t="shared" si="70"/>
        <v>0.70927883460000007</v>
      </c>
      <c r="E949" s="6">
        <f t="shared" si="71"/>
        <v>0.70995829715000003</v>
      </c>
      <c r="F949">
        <f t="shared" si="72"/>
        <v>1394.3695337930428</v>
      </c>
      <c r="G949" t="b">
        <f t="shared" si="73"/>
        <v>0</v>
      </c>
      <c r="H949" s="6">
        <f t="shared" si="74"/>
        <v>33</v>
      </c>
    </row>
    <row r="950" spans="1:8" x14ac:dyDescent="0.2">
      <c r="A950" s="1">
        <v>44816</v>
      </c>
      <c r="B950" s="2">
        <v>0.67599537037037039</v>
      </c>
      <c r="C950">
        <v>-3.9564800000000001E-3</v>
      </c>
      <c r="D950" s="6">
        <f t="shared" si="70"/>
        <v>-1.7599214336000001E-2</v>
      </c>
      <c r="E950" s="6">
        <f t="shared" si="71"/>
        <v>-0.98782787648399983</v>
      </c>
      <c r="F950">
        <f t="shared" si="72"/>
        <v>1408.454963932654</v>
      </c>
      <c r="G950" t="b">
        <f t="shared" si="73"/>
        <v>0</v>
      </c>
      <c r="H950" s="6">
        <f t="shared" si="74"/>
        <v>33</v>
      </c>
    </row>
    <row r="951" spans="1:8" x14ac:dyDescent="0.2">
      <c r="A951" s="1">
        <v>44816</v>
      </c>
      <c r="B951" s="2">
        <v>0.67599537037037039</v>
      </c>
      <c r="C951">
        <v>-0.246145</v>
      </c>
      <c r="D951" s="6">
        <f t="shared" si="70"/>
        <v>-1.0949021889999999</v>
      </c>
      <c r="E951" s="6">
        <f t="shared" si="71"/>
        <v>-0.98782787648399983</v>
      </c>
      <c r="F951">
        <f t="shared" si="72"/>
        <v>1394.3695337930428</v>
      </c>
      <c r="G951" t="b">
        <f t="shared" si="73"/>
        <v>0</v>
      </c>
      <c r="H951" s="6">
        <f t="shared" si="74"/>
        <v>33</v>
      </c>
    </row>
    <row r="952" spans="1:8" x14ac:dyDescent="0.2">
      <c r="A952" s="1">
        <v>44816</v>
      </c>
      <c r="B952" s="2">
        <v>0.67599537037037039</v>
      </c>
      <c r="C952">
        <v>-0.30014000000000002</v>
      </c>
      <c r="D952" s="6">
        <f t="shared" si="70"/>
        <v>-1.335082748</v>
      </c>
      <c r="E952" s="6">
        <f t="shared" si="71"/>
        <v>-0.98782787648399983</v>
      </c>
      <c r="F952">
        <f t="shared" si="72"/>
        <v>1408.454963932654</v>
      </c>
      <c r="G952" t="b">
        <f t="shared" si="73"/>
        <v>0</v>
      </c>
      <c r="H952" s="6">
        <f t="shared" si="74"/>
        <v>33</v>
      </c>
    </row>
    <row r="953" spans="1:8" x14ac:dyDescent="0.2">
      <c r="A953" s="1">
        <v>44816</v>
      </c>
      <c r="B953" s="2">
        <v>0.67599537037037039</v>
      </c>
      <c r="C953">
        <v>-0.33805299999999999</v>
      </c>
      <c r="D953" s="6">
        <f t="shared" si="70"/>
        <v>-1.5037273545999998</v>
      </c>
      <c r="E953" s="6">
        <f t="shared" si="71"/>
        <v>-0.98782787648399983</v>
      </c>
      <c r="F953">
        <f t="shared" si="72"/>
        <v>1394.3695337930428</v>
      </c>
      <c r="G953" t="b">
        <f t="shared" si="73"/>
        <v>0</v>
      </c>
      <c r="H953" s="6">
        <f t="shared" si="74"/>
        <v>33</v>
      </c>
    </row>
    <row r="954" spans="1:8" x14ac:dyDescent="0.2">
      <c r="A954" s="1">
        <v>44816</v>
      </c>
      <c r="B954" s="2">
        <v>0.67600694444444442</v>
      </c>
      <c r="C954">
        <v>-0.14100499999999999</v>
      </c>
      <c r="D954" s="6">
        <f t="shared" si="70"/>
        <v>-0.6272184409999999</v>
      </c>
      <c r="E954" s="6">
        <f t="shared" si="71"/>
        <v>0.62499285826666673</v>
      </c>
      <c r="F954">
        <f t="shared" si="72"/>
        <v>1408.454963932654</v>
      </c>
      <c r="G954" t="b">
        <f t="shared" si="73"/>
        <v>0</v>
      </c>
      <c r="H954" s="6">
        <f t="shared" si="74"/>
        <v>33</v>
      </c>
    </row>
    <row r="955" spans="1:8" x14ac:dyDescent="0.2">
      <c r="A955" s="1">
        <v>44816</v>
      </c>
      <c r="B955" s="2">
        <v>0.67600694444444442</v>
      </c>
      <c r="C955">
        <v>0.264847</v>
      </c>
      <c r="D955" s="6">
        <f t="shared" si="70"/>
        <v>1.1780924254</v>
      </c>
      <c r="E955" s="6">
        <f t="shared" si="71"/>
        <v>0.62499285826666673</v>
      </c>
      <c r="F955">
        <f t="shared" si="72"/>
        <v>1395.5476262184429</v>
      </c>
      <c r="G955" t="b">
        <f t="shared" si="73"/>
        <v>0</v>
      </c>
      <c r="H955" s="6">
        <f t="shared" si="74"/>
        <v>33</v>
      </c>
    </row>
    <row r="956" spans="1:8" x14ac:dyDescent="0.2">
      <c r="A956" s="1">
        <v>44816</v>
      </c>
      <c r="B956" s="2">
        <v>0.67600694444444442</v>
      </c>
      <c r="C956">
        <v>0.29767199999999999</v>
      </c>
      <c r="D956" s="6">
        <f t="shared" si="70"/>
        <v>1.3241045903999999</v>
      </c>
      <c r="E956" s="6">
        <f t="shared" si="71"/>
        <v>0.62499285826666673</v>
      </c>
      <c r="F956">
        <f t="shared" si="72"/>
        <v>1409.7790685230541</v>
      </c>
      <c r="G956" t="b">
        <f t="shared" si="73"/>
        <v>0</v>
      </c>
      <c r="H956" s="6">
        <f t="shared" si="74"/>
        <v>33</v>
      </c>
    </row>
    <row r="957" spans="1:8" x14ac:dyDescent="0.2">
      <c r="A957" s="1">
        <v>44816</v>
      </c>
      <c r="B957" s="2">
        <v>0.67601851851851846</v>
      </c>
      <c r="C957">
        <v>0.21380399999999999</v>
      </c>
      <c r="D957" s="6">
        <f t="shared" si="70"/>
        <v>0.95104295279999995</v>
      </c>
      <c r="E957" s="6">
        <f t="shared" si="71"/>
        <v>1.3715857892500001</v>
      </c>
      <c r="F957">
        <f t="shared" si="72"/>
        <v>1396.4986691712429</v>
      </c>
      <c r="G957" t="b">
        <f t="shared" si="73"/>
        <v>0</v>
      </c>
      <c r="H957" s="6">
        <f t="shared" si="74"/>
        <v>33</v>
      </c>
    </row>
    <row r="958" spans="1:8" x14ac:dyDescent="0.2">
      <c r="A958" s="1">
        <v>44816</v>
      </c>
      <c r="B958" s="2">
        <v>0.67601851851851846</v>
      </c>
      <c r="C958">
        <v>0.30545800000000001</v>
      </c>
      <c r="D958" s="6">
        <f t="shared" si="70"/>
        <v>1.3587382755999999</v>
      </c>
      <c r="E958" s="6">
        <f t="shared" si="71"/>
        <v>1.3715857892500001</v>
      </c>
      <c r="F958">
        <f t="shared" si="72"/>
        <v>1411.1378067986541</v>
      </c>
      <c r="G958" t="b">
        <f t="shared" si="73"/>
        <v>0</v>
      </c>
      <c r="H958" s="6">
        <f t="shared" si="74"/>
        <v>33</v>
      </c>
    </row>
    <row r="959" spans="1:8" x14ac:dyDescent="0.2">
      <c r="A959" s="1">
        <v>44816</v>
      </c>
      <c r="B959" s="2">
        <v>0.67601851851851846</v>
      </c>
      <c r="C959">
        <v>0.26561099999999999</v>
      </c>
      <c r="D959" s="6">
        <f t="shared" si="70"/>
        <v>1.1814908501999999</v>
      </c>
      <c r="E959" s="6">
        <f t="shared" si="71"/>
        <v>1.3715857892500001</v>
      </c>
      <c r="F959">
        <f t="shared" si="72"/>
        <v>1397.6801600214428</v>
      </c>
      <c r="G959" t="b">
        <f t="shared" si="73"/>
        <v>0</v>
      </c>
      <c r="H959" s="6">
        <f t="shared" si="74"/>
        <v>33</v>
      </c>
    </row>
    <row r="960" spans="1:8" x14ac:dyDescent="0.2">
      <c r="A960" s="1">
        <v>44816</v>
      </c>
      <c r="B960" s="2">
        <v>0.67601851851851846</v>
      </c>
      <c r="C960">
        <v>0.44851200000000002</v>
      </c>
      <c r="D960" s="6">
        <f t="shared" si="70"/>
        <v>1.9950710784000001</v>
      </c>
      <c r="E960" s="6">
        <f t="shared" si="71"/>
        <v>1.3715857892500001</v>
      </c>
      <c r="F960">
        <f t="shared" si="72"/>
        <v>1413.1328778770542</v>
      </c>
      <c r="G960" t="b">
        <f t="shared" si="73"/>
        <v>0</v>
      </c>
      <c r="H960" s="6">
        <f t="shared" si="74"/>
        <v>33</v>
      </c>
    </row>
    <row r="961" spans="1:8" x14ac:dyDescent="0.2">
      <c r="A961" s="1">
        <v>44816</v>
      </c>
      <c r="B961" s="2">
        <v>0.67603009259259261</v>
      </c>
      <c r="C961">
        <v>2.02678</v>
      </c>
      <c r="D961" s="6">
        <f t="shared" si="70"/>
        <v>9.0155227960000008</v>
      </c>
      <c r="E961" s="6">
        <f t="shared" si="71"/>
        <v>4.0495022737500008</v>
      </c>
      <c r="F961">
        <f t="shared" si="72"/>
        <v>1406.6956828174427</v>
      </c>
      <c r="G961" t="b">
        <f t="shared" si="73"/>
        <v>0</v>
      </c>
      <c r="H961" s="6">
        <f t="shared" si="74"/>
        <v>33</v>
      </c>
    </row>
    <row r="962" spans="1:8" x14ac:dyDescent="0.2">
      <c r="A962" s="1">
        <v>44816</v>
      </c>
      <c r="B962" s="2">
        <v>0.67603009259259261</v>
      </c>
      <c r="C962">
        <v>0.61528000000000005</v>
      </c>
      <c r="D962" s="6">
        <f t="shared" si="70"/>
        <v>2.7368884960000002</v>
      </c>
      <c r="E962" s="6">
        <f t="shared" si="71"/>
        <v>4.0495022737500008</v>
      </c>
      <c r="F962">
        <f t="shared" si="72"/>
        <v>1415.8697663730541</v>
      </c>
      <c r="G962" t="b">
        <f t="shared" si="73"/>
        <v>0</v>
      </c>
      <c r="H962" s="6">
        <f t="shared" si="74"/>
        <v>33</v>
      </c>
    </row>
    <row r="963" spans="1:8" x14ac:dyDescent="0.2">
      <c r="A963" s="1">
        <v>44816</v>
      </c>
      <c r="B963" s="2">
        <v>0.67603009259259261</v>
      </c>
      <c r="C963">
        <v>0.52647600000000006</v>
      </c>
      <c r="D963" s="6">
        <f t="shared" si="70"/>
        <v>2.3418705432000002</v>
      </c>
      <c r="E963" s="6">
        <f t="shared" si="71"/>
        <v>4.0495022737500008</v>
      </c>
      <c r="F963">
        <f t="shared" si="72"/>
        <v>1409.0375533606427</v>
      </c>
      <c r="G963" t="b">
        <f t="shared" si="73"/>
        <v>0</v>
      </c>
      <c r="H963" s="6">
        <f t="shared" si="74"/>
        <v>33</v>
      </c>
    </row>
    <row r="964" spans="1:8" x14ac:dyDescent="0.2">
      <c r="A964" s="1">
        <v>44816</v>
      </c>
      <c r="B964" s="2">
        <v>0.67603009259259261</v>
      </c>
      <c r="C964">
        <v>0.472939</v>
      </c>
      <c r="D964" s="6">
        <f t="shared" si="70"/>
        <v>2.1037272597999999</v>
      </c>
      <c r="E964" s="6">
        <f t="shared" si="71"/>
        <v>4.0495022737500008</v>
      </c>
      <c r="F964">
        <f t="shared" si="72"/>
        <v>1417.9734936328541</v>
      </c>
      <c r="G964" t="b">
        <f t="shared" si="73"/>
        <v>0</v>
      </c>
      <c r="H964" s="6">
        <f t="shared" si="74"/>
        <v>33</v>
      </c>
    </row>
    <row r="965" spans="1:8" x14ac:dyDescent="0.2">
      <c r="A965" s="1">
        <v>44816</v>
      </c>
      <c r="B965" s="2">
        <v>0.67604166666666676</v>
      </c>
      <c r="C965">
        <v>0.186527</v>
      </c>
      <c r="D965" s="6">
        <f t="shared" ref="D965:D1028" si="75">C965*4.4482</f>
        <v>0.82970940139999994</v>
      </c>
      <c r="E965" s="6">
        <f t="shared" ref="E965:E1028" si="76">AVERAGEIF($B$4:$B$1127,B965,$D$4:$D$1127)</f>
        <v>-8.5963096006666698E-2</v>
      </c>
      <c r="F965">
        <f t="shared" ref="F965:F1028" si="77">IF(D965&gt;0,D965+F963, F963)</f>
        <v>1409.8672627620426</v>
      </c>
      <c r="G965" t="b">
        <f t="shared" ref="G965:G1028" si="78">IF(D965&gt;13.345,1)</f>
        <v>0</v>
      </c>
      <c r="H965" s="6">
        <f t="shared" ref="H965:H1028" si="79">IF(D965&gt;13.345,H964+1,H964)</f>
        <v>33</v>
      </c>
    </row>
    <row r="966" spans="1:8" x14ac:dyDescent="0.2">
      <c r="A966" s="1">
        <v>44816</v>
      </c>
      <c r="B966" s="2">
        <v>0.67604166666666676</v>
      </c>
      <c r="C966">
        <v>-3.9936100000000002E-2</v>
      </c>
      <c r="D966" s="6">
        <f t="shared" si="75"/>
        <v>-0.17764376002000001</v>
      </c>
      <c r="E966" s="6">
        <f t="shared" si="76"/>
        <v>-8.5963096006666698E-2</v>
      </c>
      <c r="F966">
        <f t="shared" si="77"/>
        <v>1417.9734936328541</v>
      </c>
      <c r="G966" t="b">
        <f t="shared" si="78"/>
        <v>0</v>
      </c>
      <c r="H966" s="6">
        <f t="shared" si="79"/>
        <v>33</v>
      </c>
    </row>
    <row r="967" spans="1:8" x14ac:dyDescent="0.2">
      <c r="A967" s="1">
        <v>44816</v>
      </c>
      <c r="B967" s="2">
        <v>0.67604166666666676</v>
      </c>
      <c r="C967">
        <v>-0.204567</v>
      </c>
      <c r="D967" s="6">
        <f t="shared" si="75"/>
        <v>-0.9099549294</v>
      </c>
      <c r="E967" s="6">
        <f t="shared" si="76"/>
        <v>-8.5963096006666698E-2</v>
      </c>
      <c r="F967">
        <f t="shared" si="77"/>
        <v>1409.8672627620426</v>
      </c>
      <c r="G967" t="b">
        <f t="shared" si="78"/>
        <v>0</v>
      </c>
      <c r="H967" s="6">
        <f t="shared" si="79"/>
        <v>33</v>
      </c>
    </row>
    <row r="968" spans="1:8" x14ac:dyDescent="0.2">
      <c r="A968" s="1">
        <v>44816</v>
      </c>
      <c r="B968" s="2">
        <v>0.67605324074074069</v>
      </c>
      <c r="C968">
        <v>-7.1895399999999998E-2</v>
      </c>
      <c r="D968" s="6">
        <f t="shared" si="75"/>
        <v>-0.31980511827999997</v>
      </c>
      <c r="E968" s="6">
        <f t="shared" si="76"/>
        <v>1.5521166534799999</v>
      </c>
      <c r="F968">
        <f t="shared" si="77"/>
        <v>1417.9734936328541</v>
      </c>
      <c r="G968" t="b">
        <f t="shared" si="78"/>
        <v>0</v>
      </c>
      <c r="H968" s="6">
        <f t="shared" si="79"/>
        <v>33</v>
      </c>
    </row>
    <row r="969" spans="1:8" x14ac:dyDescent="0.2">
      <c r="A969" s="1">
        <v>44816</v>
      </c>
      <c r="B969" s="2">
        <v>0.67605324074074069</v>
      </c>
      <c r="C969">
        <v>0.187137</v>
      </c>
      <c r="D969" s="6">
        <f t="shared" si="75"/>
        <v>0.83242280339999997</v>
      </c>
      <c r="E969" s="6">
        <f t="shared" si="76"/>
        <v>1.5521166534799999</v>
      </c>
      <c r="F969">
        <f t="shared" si="77"/>
        <v>1410.6996855654427</v>
      </c>
      <c r="G969" t="b">
        <f t="shared" si="78"/>
        <v>0</v>
      </c>
      <c r="H969" s="6">
        <f t="shared" si="79"/>
        <v>33</v>
      </c>
    </row>
    <row r="970" spans="1:8" x14ac:dyDescent="0.2">
      <c r="A970" s="1">
        <v>44816</v>
      </c>
      <c r="B970" s="2">
        <v>0.67605324074074069</v>
      </c>
      <c r="C970">
        <v>0.471972</v>
      </c>
      <c r="D970" s="6">
        <f t="shared" si="75"/>
        <v>2.0994258503999998</v>
      </c>
      <c r="E970" s="6">
        <f t="shared" si="76"/>
        <v>1.5521166534799999</v>
      </c>
      <c r="F970">
        <f t="shared" si="77"/>
        <v>1420.0729194832541</v>
      </c>
      <c r="G970" t="b">
        <f t="shared" si="78"/>
        <v>0</v>
      </c>
      <c r="H970" s="6">
        <f t="shared" si="79"/>
        <v>33</v>
      </c>
    </row>
    <row r="971" spans="1:8" x14ac:dyDescent="0.2">
      <c r="A971" s="1">
        <v>44816</v>
      </c>
      <c r="B971" s="2">
        <v>0.67605324074074069</v>
      </c>
      <c r="C971">
        <v>0.80851200000000001</v>
      </c>
      <c r="D971" s="6">
        <f t="shared" si="75"/>
        <v>3.5964230784</v>
      </c>
      <c r="E971" s="6">
        <f t="shared" si="76"/>
        <v>1.5521166534799999</v>
      </c>
      <c r="F971">
        <f t="shared" si="77"/>
        <v>1414.2961086438427</v>
      </c>
      <c r="G971" t="b">
        <f t="shared" si="78"/>
        <v>0</v>
      </c>
      <c r="H971" s="6">
        <f t="shared" si="79"/>
        <v>33</v>
      </c>
    </row>
    <row r="972" spans="1:8" x14ac:dyDescent="0.2">
      <c r="A972" s="1">
        <v>44816</v>
      </c>
      <c r="B972" s="2">
        <v>0.67606481481481484</v>
      </c>
      <c r="C972">
        <v>0.68856200000000001</v>
      </c>
      <c r="D972" s="6">
        <f t="shared" si="75"/>
        <v>3.0628614883999998</v>
      </c>
      <c r="E972" s="6">
        <f t="shared" si="76"/>
        <v>2.4781444863500002</v>
      </c>
      <c r="F972">
        <f t="shared" si="77"/>
        <v>1423.135780971654</v>
      </c>
      <c r="G972" t="b">
        <f t="shared" si="78"/>
        <v>0</v>
      </c>
      <c r="H972" s="6">
        <f t="shared" si="79"/>
        <v>33</v>
      </c>
    </row>
    <row r="973" spans="1:8" x14ac:dyDescent="0.2">
      <c r="A973" s="1">
        <v>44816</v>
      </c>
      <c r="B973" s="2">
        <v>0.67606481481481484</v>
      </c>
      <c r="C973">
        <v>0.68260799999999999</v>
      </c>
      <c r="D973" s="6">
        <f t="shared" si="75"/>
        <v>3.0363769056000001</v>
      </c>
      <c r="E973" s="6">
        <f t="shared" si="76"/>
        <v>2.4781444863500002</v>
      </c>
      <c r="F973">
        <f t="shared" si="77"/>
        <v>1417.3324855494427</v>
      </c>
      <c r="G973" t="b">
        <f t="shared" si="78"/>
        <v>0</v>
      </c>
      <c r="H973" s="6">
        <f t="shared" si="79"/>
        <v>33</v>
      </c>
    </row>
    <row r="974" spans="1:8" x14ac:dyDescent="0.2">
      <c r="A974" s="1">
        <v>44816</v>
      </c>
      <c r="B974" s="2">
        <v>0.67606481481481484</v>
      </c>
      <c r="C974">
        <v>0.42540699999999998</v>
      </c>
      <c r="D974" s="6">
        <f t="shared" si="75"/>
        <v>1.8922954174</v>
      </c>
      <c r="E974" s="6">
        <f t="shared" si="76"/>
        <v>2.4781444863500002</v>
      </c>
      <c r="F974">
        <f t="shared" si="77"/>
        <v>1425.0280763890539</v>
      </c>
      <c r="G974" t="b">
        <f t="shared" si="78"/>
        <v>0</v>
      </c>
      <c r="H974" s="6">
        <f t="shared" si="79"/>
        <v>33</v>
      </c>
    </row>
    <row r="975" spans="1:8" x14ac:dyDescent="0.2">
      <c r="A975" s="1">
        <v>44816</v>
      </c>
      <c r="B975" s="2">
        <v>0.67606481481481484</v>
      </c>
      <c r="C975">
        <v>0.43186999999999998</v>
      </c>
      <c r="D975" s="6">
        <f t="shared" si="75"/>
        <v>1.921044134</v>
      </c>
      <c r="E975" s="6">
        <f t="shared" si="76"/>
        <v>2.4781444863500002</v>
      </c>
      <c r="F975">
        <f t="shared" si="77"/>
        <v>1419.2535296834428</v>
      </c>
      <c r="G975" t="b">
        <f t="shared" si="78"/>
        <v>0</v>
      </c>
      <c r="H975" s="6">
        <f t="shared" si="79"/>
        <v>33</v>
      </c>
    </row>
    <row r="976" spans="1:8" x14ac:dyDescent="0.2">
      <c r="A976" s="1">
        <v>44816</v>
      </c>
      <c r="B976" s="2">
        <v>0.67607638888888888</v>
      </c>
      <c r="C976">
        <v>0.35039399999999998</v>
      </c>
      <c r="D976" s="6">
        <f t="shared" si="75"/>
        <v>1.5586225908</v>
      </c>
      <c r="E976" s="6">
        <f t="shared" si="76"/>
        <v>4.8425318179500003</v>
      </c>
      <c r="F976">
        <f t="shared" si="77"/>
        <v>1426.586698979854</v>
      </c>
      <c r="G976" t="b">
        <f t="shared" si="78"/>
        <v>0</v>
      </c>
      <c r="H976" s="6">
        <f t="shared" si="79"/>
        <v>33</v>
      </c>
    </row>
    <row r="977" spans="1:8" x14ac:dyDescent="0.2">
      <c r="A977" s="1">
        <v>44816</v>
      </c>
      <c r="B977" s="2">
        <v>0.67607638888888888</v>
      </c>
      <c r="C977">
        <v>0.69100499999999998</v>
      </c>
      <c r="D977" s="6">
        <f t="shared" si="75"/>
        <v>3.0737284409999996</v>
      </c>
      <c r="E977" s="6">
        <f t="shared" si="76"/>
        <v>4.8425318179500003</v>
      </c>
      <c r="F977">
        <f t="shared" si="77"/>
        <v>1422.3272581244428</v>
      </c>
      <c r="G977" t="b">
        <f t="shared" si="78"/>
        <v>0</v>
      </c>
      <c r="H977" s="6">
        <f t="shared" si="79"/>
        <v>33</v>
      </c>
    </row>
    <row r="978" spans="1:8" x14ac:dyDescent="0.2">
      <c r="A978" s="1">
        <v>44816</v>
      </c>
      <c r="B978" s="2">
        <v>0.67607638888888888</v>
      </c>
      <c r="C978">
        <v>1.5731900000000001</v>
      </c>
      <c r="D978" s="6">
        <f t="shared" si="75"/>
        <v>6.9978637580000003</v>
      </c>
      <c r="E978" s="6">
        <f t="shared" si="76"/>
        <v>4.8425318179500003</v>
      </c>
      <c r="F978">
        <f t="shared" si="77"/>
        <v>1433.584562737854</v>
      </c>
      <c r="G978" t="b">
        <f t="shared" si="78"/>
        <v>0</v>
      </c>
      <c r="H978" s="6">
        <f t="shared" si="79"/>
        <v>33</v>
      </c>
    </row>
    <row r="979" spans="1:8" x14ac:dyDescent="0.2">
      <c r="A979" s="1">
        <v>44816</v>
      </c>
      <c r="B979" s="2">
        <v>0.67607638888888888</v>
      </c>
      <c r="C979">
        <v>1.7400100000000001</v>
      </c>
      <c r="D979" s="6">
        <f t="shared" si="75"/>
        <v>7.7399124820000003</v>
      </c>
      <c r="E979" s="6">
        <f t="shared" si="76"/>
        <v>4.8425318179500003</v>
      </c>
      <c r="F979">
        <f t="shared" si="77"/>
        <v>1430.0671706064427</v>
      </c>
      <c r="G979" t="b">
        <f t="shared" si="78"/>
        <v>0</v>
      </c>
      <c r="H979" s="6">
        <f t="shared" si="79"/>
        <v>33</v>
      </c>
    </row>
    <row r="980" spans="1:8" x14ac:dyDescent="0.2">
      <c r="A980" s="1">
        <v>44816</v>
      </c>
      <c r="B980" s="2">
        <v>0.67608796296296303</v>
      </c>
      <c r="C980">
        <v>1.24383</v>
      </c>
      <c r="D980" s="6">
        <f t="shared" si="75"/>
        <v>5.532804606</v>
      </c>
      <c r="E980" s="6">
        <f t="shared" si="76"/>
        <v>3.9506169343333339</v>
      </c>
      <c r="F980">
        <f t="shared" si="77"/>
        <v>1439.1173673438539</v>
      </c>
      <c r="G980" t="b">
        <f t="shared" si="78"/>
        <v>0</v>
      </c>
      <c r="H980" s="6">
        <f t="shared" si="79"/>
        <v>33</v>
      </c>
    </row>
    <row r="981" spans="1:8" x14ac:dyDescent="0.2">
      <c r="A981" s="1">
        <v>44816</v>
      </c>
      <c r="B981" s="2">
        <v>0.67608796296296303</v>
      </c>
      <c r="C981">
        <v>0.863626</v>
      </c>
      <c r="D981" s="6">
        <f t="shared" si="75"/>
        <v>3.8415811731999998</v>
      </c>
      <c r="E981" s="6">
        <f t="shared" si="76"/>
        <v>3.9506169343333339</v>
      </c>
      <c r="F981">
        <f t="shared" si="77"/>
        <v>1433.9087517796427</v>
      </c>
      <c r="G981" t="b">
        <f t="shared" si="78"/>
        <v>0</v>
      </c>
      <c r="H981" s="6">
        <f t="shared" si="79"/>
        <v>33</v>
      </c>
    </row>
    <row r="982" spans="1:8" x14ac:dyDescent="0.2">
      <c r="A982" s="1">
        <v>44816</v>
      </c>
      <c r="B982" s="2">
        <v>0.67608796296296303</v>
      </c>
      <c r="C982">
        <v>0.55695899999999998</v>
      </c>
      <c r="D982" s="6">
        <f t="shared" si="75"/>
        <v>2.4774650237999998</v>
      </c>
      <c r="E982" s="6">
        <f t="shared" si="76"/>
        <v>3.9506169343333339</v>
      </c>
      <c r="F982">
        <f t="shared" si="77"/>
        <v>1441.5948323676539</v>
      </c>
      <c r="G982" t="b">
        <f t="shared" si="78"/>
        <v>0</v>
      </c>
      <c r="H982" s="6">
        <f t="shared" si="79"/>
        <v>33</v>
      </c>
    </row>
    <row r="983" spans="1:8" x14ac:dyDescent="0.2">
      <c r="A983" s="1">
        <v>44816</v>
      </c>
      <c r="B983" s="2">
        <v>0.67609953703703696</v>
      </c>
      <c r="C983">
        <v>0.41757</v>
      </c>
      <c r="D983" s="6">
        <f t="shared" si="75"/>
        <v>1.857434874</v>
      </c>
      <c r="E983" s="6">
        <f t="shared" si="76"/>
        <v>1.8097835314999999</v>
      </c>
      <c r="F983">
        <f t="shared" si="77"/>
        <v>1435.7661866536428</v>
      </c>
      <c r="G983" t="b">
        <f t="shared" si="78"/>
        <v>0</v>
      </c>
      <c r="H983" s="6">
        <f t="shared" si="79"/>
        <v>33</v>
      </c>
    </row>
    <row r="984" spans="1:8" x14ac:dyDescent="0.2">
      <c r="A984" s="1">
        <v>44816</v>
      </c>
      <c r="B984" s="2">
        <v>0.67609953703703696</v>
      </c>
      <c r="C984">
        <v>0.28001300000000001</v>
      </c>
      <c r="D984" s="6">
        <f t="shared" si="75"/>
        <v>1.2455538266000001</v>
      </c>
      <c r="E984" s="6">
        <f t="shared" si="76"/>
        <v>1.8097835314999999</v>
      </c>
      <c r="F984">
        <f t="shared" si="77"/>
        <v>1442.8403861942538</v>
      </c>
      <c r="G984" t="b">
        <f t="shared" si="78"/>
        <v>0</v>
      </c>
      <c r="H984" s="6">
        <f t="shared" si="79"/>
        <v>33</v>
      </c>
    </row>
    <row r="985" spans="1:8" x14ac:dyDescent="0.2">
      <c r="A985" s="1">
        <v>44816</v>
      </c>
      <c r="B985" s="2">
        <v>0.67609953703703696</v>
      </c>
      <c r="C985">
        <v>0.42927500000000002</v>
      </c>
      <c r="D985" s="6">
        <f t="shared" si="75"/>
        <v>1.909501055</v>
      </c>
      <c r="E985" s="6">
        <f t="shared" si="76"/>
        <v>1.8097835314999999</v>
      </c>
      <c r="F985">
        <f t="shared" si="77"/>
        <v>1437.6756877086427</v>
      </c>
      <c r="G985" t="b">
        <f t="shared" si="78"/>
        <v>0</v>
      </c>
      <c r="H985" s="6">
        <f t="shared" si="79"/>
        <v>33</v>
      </c>
    </row>
    <row r="986" spans="1:8" x14ac:dyDescent="0.2">
      <c r="A986" s="1">
        <v>44816</v>
      </c>
      <c r="B986" s="2">
        <v>0.67609953703703696</v>
      </c>
      <c r="C986">
        <v>0.50057200000000002</v>
      </c>
      <c r="D986" s="6">
        <f t="shared" si="75"/>
        <v>2.2266443703999999</v>
      </c>
      <c r="E986" s="6">
        <f t="shared" si="76"/>
        <v>1.8097835314999999</v>
      </c>
      <c r="F986">
        <f t="shared" si="77"/>
        <v>1445.0670305646538</v>
      </c>
      <c r="G986" t="b">
        <f t="shared" si="78"/>
        <v>0</v>
      </c>
      <c r="H986" s="6">
        <f t="shared" si="79"/>
        <v>33</v>
      </c>
    </row>
    <row r="987" spans="1:8" x14ac:dyDescent="0.2">
      <c r="A987" s="1">
        <v>44816</v>
      </c>
      <c r="B987" s="2">
        <v>0.67611111111111111</v>
      </c>
      <c r="C987">
        <v>0.35736600000000002</v>
      </c>
      <c r="D987" s="6">
        <f t="shared" si="75"/>
        <v>1.5896354412</v>
      </c>
      <c r="E987" s="6">
        <f t="shared" si="76"/>
        <v>1.4243848111999999</v>
      </c>
      <c r="F987">
        <f t="shared" si="77"/>
        <v>1439.2653231498427</v>
      </c>
      <c r="G987" t="b">
        <f t="shared" si="78"/>
        <v>0</v>
      </c>
      <c r="H987" s="6">
        <f t="shared" si="79"/>
        <v>33</v>
      </c>
    </row>
    <row r="988" spans="1:8" x14ac:dyDescent="0.2">
      <c r="A988" s="1">
        <v>44816</v>
      </c>
      <c r="B988" s="2">
        <v>0.67611111111111111</v>
      </c>
      <c r="C988">
        <v>0.31736599999999998</v>
      </c>
      <c r="D988" s="6">
        <f t="shared" si="75"/>
        <v>1.4117074411999999</v>
      </c>
      <c r="E988" s="6">
        <f t="shared" si="76"/>
        <v>1.4243848111999999</v>
      </c>
      <c r="F988">
        <f t="shared" si="77"/>
        <v>1446.4787380058538</v>
      </c>
      <c r="G988" t="b">
        <f t="shared" si="78"/>
        <v>0</v>
      </c>
      <c r="H988" s="6">
        <f t="shared" si="79"/>
        <v>33</v>
      </c>
    </row>
    <row r="989" spans="1:8" x14ac:dyDescent="0.2">
      <c r="A989" s="1">
        <v>44816</v>
      </c>
      <c r="B989" s="2">
        <v>0.67611111111111111</v>
      </c>
      <c r="C989">
        <v>0.29945300000000002</v>
      </c>
      <c r="D989" s="6">
        <f t="shared" si="75"/>
        <v>1.3320268346000002</v>
      </c>
      <c r="E989" s="6">
        <f t="shared" si="76"/>
        <v>1.4243848111999999</v>
      </c>
      <c r="F989">
        <f t="shared" si="77"/>
        <v>1440.5973499844426</v>
      </c>
      <c r="G989" t="b">
        <f t="shared" si="78"/>
        <v>0</v>
      </c>
      <c r="H989" s="6">
        <f t="shared" si="79"/>
        <v>33</v>
      </c>
    </row>
    <row r="990" spans="1:8" x14ac:dyDescent="0.2">
      <c r="A990" s="1">
        <v>44816</v>
      </c>
      <c r="B990" s="2">
        <v>0.67611111111111111</v>
      </c>
      <c r="C990">
        <v>0.30667899999999998</v>
      </c>
      <c r="D990" s="6">
        <f t="shared" si="75"/>
        <v>1.3641695277999999</v>
      </c>
      <c r="E990" s="6">
        <f t="shared" si="76"/>
        <v>1.4243848111999999</v>
      </c>
      <c r="F990">
        <f t="shared" si="77"/>
        <v>1447.8429075336537</v>
      </c>
      <c r="G990" t="b">
        <f t="shared" si="78"/>
        <v>0</v>
      </c>
      <c r="H990" s="6">
        <f t="shared" si="79"/>
        <v>33</v>
      </c>
    </row>
    <row r="991" spans="1:8" x14ac:dyDescent="0.2">
      <c r="A991" s="1">
        <v>44816</v>
      </c>
      <c r="B991" s="2">
        <v>0.67612268518518526</v>
      </c>
      <c r="C991">
        <v>0.27700999999999998</v>
      </c>
      <c r="D991" s="6">
        <f t="shared" si="75"/>
        <v>1.2321958819999999</v>
      </c>
      <c r="E991" s="6">
        <f t="shared" si="76"/>
        <v>1.1245572263499999</v>
      </c>
      <c r="F991">
        <f t="shared" si="77"/>
        <v>1441.8295458664427</v>
      </c>
      <c r="G991" t="b">
        <f t="shared" si="78"/>
        <v>0</v>
      </c>
      <c r="H991" s="6">
        <f t="shared" si="79"/>
        <v>33</v>
      </c>
    </row>
    <row r="992" spans="1:8" x14ac:dyDescent="0.2">
      <c r="A992" s="1">
        <v>44816</v>
      </c>
      <c r="B992" s="2">
        <v>0.67612268518518526</v>
      </c>
      <c r="C992">
        <v>0.23069999999999999</v>
      </c>
      <c r="D992" s="6">
        <f t="shared" si="75"/>
        <v>1.02619974</v>
      </c>
      <c r="E992" s="6">
        <f t="shared" si="76"/>
        <v>1.1245572263499999</v>
      </c>
      <c r="F992">
        <f t="shared" si="77"/>
        <v>1448.8691072736538</v>
      </c>
      <c r="G992" t="b">
        <f t="shared" si="78"/>
        <v>0</v>
      </c>
      <c r="H992" s="6">
        <f t="shared" si="79"/>
        <v>33</v>
      </c>
    </row>
    <row r="993" spans="1:8" x14ac:dyDescent="0.2">
      <c r="A993" s="1">
        <v>44816</v>
      </c>
      <c r="B993" s="2">
        <v>0.67612268518518526</v>
      </c>
      <c r="C993">
        <v>0.24510199999999999</v>
      </c>
      <c r="D993" s="6">
        <f t="shared" si="75"/>
        <v>1.0902627163999998</v>
      </c>
      <c r="E993" s="6">
        <f t="shared" si="76"/>
        <v>1.1245572263499999</v>
      </c>
      <c r="F993">
        <f t="shared" si="77"/>
        <v>1442.9198085828427</v>
      </c>
      <c r="G993" t="b">
        <f t="shared" si="78"/>
        <v>0</v>
      </c>
      <c r="H993" s="6">
        <f t="shared" si="79"/>
        <v>33</v>
      </c>
    </row>
    <row r="994" spans="1:8" x14ac:dyDescent="0.2">
      <c r="A994" s="1">
        <v>44816</v>
      </c>
      <c r="B994" s="2">
        <v>0.67612268518518526</v>
      </c>
      <c r="C994">
        <v>0.25843500000000003</v>
      </c>
      <c r="D994" s="6">
        <f t="shared" si="75"/>
        <v>1.149570567</v>
      </c>
      <c r="E994" s="6">
        <f t="shared" si="76"/>
        <v>1.1245572263499999</v>
      </c>
      <c r="F994">
        <f t="shared" si="77"/>
        <v>1450.0186778406537</v>
      </c>
      <c r="G994" t="b">
        <f t="shared" si="78"/>
        <v>0</v>
      </c>
      <c r="H994" s="6">
        <f t="shared" si="79"/>
        <v>33</v>
      </c>
    </row>
    <row r="995" spans="1:8" x14ac:dyDescent="0.2">
      <c r="A995" s="1">
        <v>44816</v>
      </c>
      <c r="B995" s="2">
        <v>0.6761342592592593</v>
      </c>
      <c r="C995">
        <v>2.6628700000000002E-2</v>
      </c>
      <c r="D995" s="6">
        <f t="shared" si="75"/>
        <v>0.11844978334</v>
      </c>
      <c r="E995" s="6">
        <f t="shared" si="76"/>
        <v>9.9283675726666673E-2</v>
      </c>
      <c r="F995">
        <f t="shared" si="77"/>
        <v>1443.0382583661828</v>
      </c>
      <c r="G995" t="b">
        <f t="shared" si="78"/>
        <v>0</v>
      </c>
      <c r="H995" s="6">
        <f t="shared" si="79"/>
        <v>33</v>
      </c>
    </row>
    <row r="996" spans="1:8" x14ac:dyDescent="0.2">
      <c r="A996" s="1">
        <v>44816</v>
      </c>
      <c r="B996" s="2">
        <v>0.6761342592592593</v>
      </c>
      <c r="C996">
        <v>2.0165599999999999E-2</v>
      </c>
      <c r="D996" s="6">
        <f t="shared" si="75"/>
        <v>8.9700621919999987E-2</v>
      </c>
      <c r="E996" s="6">
        <f t="shared" si="76"/>
        <v>9.9283675726666673E-2</v>
      </c>
      <c r="F996">
        <f t="shared" si="77"/>
        <v>1450.1083784625737</v>
      </c>
      <c r="G996" t="b">
        <f t="shared" si="78"/>
        <v>0</v>
      </c>
      <c r="H996" s="6">
        <f t="shared" si="79"/>
        <v>33</v>
      </c>
    </row>
    <row r="997" spans="1:8" x14ac:dyDescent="0.2">
      <c r="A997" s="1">
        <v>44816</v>
      </c>
      <c r="B997" s="2">
        <v>0.6761342592592593</v>
      </c>
      <c r="C997">
        <v>2.0165599999999999E-2</v>
      </c>
      <c r="D997" s="6">
        <f t="shared" si="75"/>
        <v>8.9700621919999987E-2</v>
      </c>
      <c r="E997" s="6">
        <f t="shared" si="76"/>
        <v>9.9283675726666673E-2</v>
      </c>
      <c r="F997">
        <f t="shared" si="77"/>
        <v>1443.1279589881028</v>
      </c>
      <c r="G997" t="b">
        <f t="shared" si="78"/>
        <v>0</v>
      </c>
      <c r="H997" s="6">
        <f t="shared" si="79"/>
        <v>33</v>
      </c>
    </row>
    <row r="998" spans="1:8" x14ac:dyDescent="0.2">
      <c r="A998" s="1">
        <v>44816</v>
      </c>
      <c r="B998" s="2">
        <v>0.67614583333333333</v>
      </c>
      <c r="C998">
        <v>2.7900999999999999E-2</v>
      </c>
      <c r="D998" s="6">
        <f t="shared" si="75"/>
        <v>0.12410922819999999</v>
      </c>
      <c r="E998" s="6">
        <f t="shared" si="76"/>
        <v>5.2066514615000004E-2</v>
      </c>
      <c r="F998">
        <f t="shared" si="77"/>
        <v>1450.2324876907737</v>
      </c>
      <c r="G998" t="b">
        <f t="shared" si="78"/>
        <v>0</v>
      </c>
      <c r="H998" s="6">
        <f t="shared" si="79"/>
        <v>33</v>
      </c>
    </row>
    <row r="999" spans="1:8" x14ac:dyDescent="0.2">
      <c r="A999" s="1">
        <v>44816</v>
      </c>
      <c r="B999" s="2">
        <v>0.67614583333333333</v>
      </c>
      <c r="C999">
        <v>-3.6424699999999997E-2</v>
      </c>
      <c r="D999" s="6">
        <f t="shared" si="75"/>
        <v>-0.16202435053999997</v>
      </c>
      <c r="E999" s="6">
        <f t="shared" si="76"/>
        <v>5.2066514615000004E-2</v>
      </c>
      <c r="F999">
        <f t="shared" si="77"/>
        <v>1443.1279589881028</v>
      </c>
      <c r="G999" t="b">
        <f t="shared" si="78"/>
        <v>0</v>
      </c>
      <c r="H999" s="6">
        <f t="shared" si="79"/>
        <v>33</v>
      </c>
    </row>
    <row r="1000" spans="1:8" x14ac:dyDescent="0.2">
      <c r="A1000" s="1">
        <v>44816</v>
      </c>
      <c r="B1000" s="2">
        <v>0.67614583333333333</v>
      </c>
      <c r="C1000">
        <v>4.0114700000000003E-2</v>
      </c>
      <c r="D1000" s="6">
        <f t="shared" si="75"/>
        <v>0.17843820854</v>
      </c>
      <c r="E1000" s="6">
        <f t="shared" si="76"/>
        <v>5.2066514615000004E-2</v>
      </c>
      <c r="F1000">
        <f t="shared" si="77"/>
        <v>1450.4109258993137</v>
      </c>
      <c r="G1000" t="b">
        <f t="shared" si="78"/>
        <v>0</v>
      </c>
      <c r="H1000" s="6">
        <f t="shared" si="79"/>
        <v>33</v>
      </c>
    </row>
    <row r="1001" spans="1:8" x14ac:dyDescent="0.2">
      <c r="A1001" s="1">
        <v>44816</v>
      </c>
      <c r="B1001" s="2">
        <v>0.67614583333333333</v>
      </c>
      <c r="C1001">
        <v>1.5229299999999999E-2</v>
      </c>
      <c r="D1001" s="6">
        <f t="shared" si="75"/>
        <v>6.7742972259999992E-2</v>
      </c>
      <c r="E1001" s="6">
        <f t="shared" si="76"/>
        <v>5.2066514615000004E-2</v>
      </c>
      <c r="F1001">
        <f t="shared" si="77"/>
        <v>1443.1957019603628</v>
      </c>
      <c r="G1001" t="b">
        <f t="shared" si="78"/>
        <v>0</v>
      </c>
      <c r="H1001" s="6">
        <f t="shared" si="79"/>
        <v>33</v>
      </c>
    </row>
    <row r="1002" spans="1:8" x14ac:dyDescent="0.2">
      <c r="A1002" s="1">
        <v>44816</v>
      </c>
      <c r="B1002" s="2">
        <v>0.67615740740740737</v>
      </c>
      <c r="C1002">
        <v>0.68749400000000005</v>
      </c>
      <c r="D1002" s="6">
        <f t="shared" si="75"/>
        <v>3.0581108108000001</v>
      </c>
      <c r="E1002" s="6">
        <f t="shared" si="76"/>
        <v>3.0214987886499998</v>
      </c>
      <c r="F1002">
        <f t="shared" si="77"/>
        <v>1453.4690367101136</v>
      </c>
      <c r="G1002" t="b">
        <f t="shared" si="78"/>
        <v>0</v>
      </c>
      <c r="H1002" s="6">
        <f t="shared" si="79"/>
        <v>33</v>
      </c>
    </row>
    <row r="1003" spans="1:8" x14ac:dyDescent="0.2">
      <c r="A1003" s="1">
        <v>44816</v>
      </c>
      <c r="B1003" s="2">
        <v>0.67615740740740737</v>
      </c>
      <c r="C1003">
        <v>0.40886800000000001</v>
      </c>
      <c r="D1003" s="6">
        <f t="shared" si="75"/>
        <v>1.8187266376</v>
      </c>
      <c r="E1003" s="6">
        <f t="shared" si="76"/>
        <v>3.0214987886499998</v>
      </c>
      <c r="F1003">
        <f t="shared" si="77"/>
        <v>1445.0144285979629</v>
      </c>
      <c r="G1003" t="b">
        <f t="shared" si="78"/>
        <v>0</v>
      </c>
      <c r="H1003" s="6">
        <f t="shared" si="79"/>
        <v>33</v>
      </c>
    </row>
    <row r="1004" spans="1:8" x14ac:dyDescent="0.2">
      <c r="A1004" s="1">
        <v>44816</v>
      </c>
      <c r="B1004" s="2">
        <v>0.67615740740740737</v>
      </c>
      <c r="C1004">
        <v>0.38276100000000002</v>
      </c>
      <c r="D1004" s="6">
        <f t="shared" si="75"/>
        <v>1.7025974802000001</v>
      </c>
      <c r="E1004" s="6">
        <f t="shared" si="76"/>
        <v>3.0214987886499998</v>
      </c>
      <c r="F1004">
        <f t="shared" si="77"/>
        <v>1455.1716341903136</v>
      </c>
      <c r="G1004" t="b">
        <f t="shared" si="78"/>
        <v>0</v>
      </c>
      <c r="H1004" s="6">
        <f t="shared" si="79"/>
        <v>33</v>
      </c>
    </row>
    <row r="1005" spans="1:8" x14ac:dyDescent="0.2">
      <c r="A1005" s="1">
        <v>44816</v>
      </c>
      <c r="B1005" s="2">
        <v>0.67615740740740737</v>
      </c>
      <c r="C1005">
        <v>1.23793</v>
      </c>
      <c r="D1005" s="6">
        <f t="shared" si="75"/>
        <v>5.5065602259999995</v>
      </c>
      <c r="E1005" s="6">
        <f t="shared" si="76"/>
        <v>3.0214987886499998</v>
      </c>
      <c r="F1005">
        <f t="shared" si="77"/>
        <v>1450.5209888239629</v>
      </c>
      <c r="G1005" t="b">
        <f t="shared" si="78"/>
        <v>0</v>
      </c>
      <c r="H1005" s="6">
        <f t="shared" si="79"/>
        <v>33</v>
      </c>
    </row>
    <row r="1006" spans="1:8" x14ac:dyDescent="0.2">
      <c r="A1006" s="1">
        <v>44816</v>
      </c>
      <c r="B1006" s="2">
        <v>0.67616898148148152</v>
      </c>
      <c r="C1006">
        <v>0.786578</v>
      </c>
      <c r="D1006" s="6">
        <f t="shared" si="75"/>
        <v>3.4988562596000001</v>
      </c>
      <c r="E1006" s="6">
        <f t="shared" si="76"/>
        <v>2.1199120355000001</v>
      </c>
      <c r="F1006">
        <f t="shared" si="77"/>
        <v>1458.6704904499136</v>
      </c>
      <c r="G1006" t="b">
        <f t="shared" si="78"/>
        <v>0</v>
      </c>
      <c r="H1006" s="6">
        <f t="shared" si="79"/>
        <v>33</v>
      </c>
    </row>
    <row r="1007" spans="1:8" x14ac:dyDescent="0.2">
      <c r="A1007" s="1">
        <v>44816</v>
      </c>
      <c r="B1007" s="2">
        <v>0.67616898148148152</v>
      </c>
      <c r="C1007">
        <v>0.52667900000000001</v>
      </c>
      <c r="D1007" s="6">
        <f t="shared" si="75"/>
        <v>2.3427735277999999</v>
      </c>
      <c r="E1007" s="6">
        <f t="shared" si="76"/>
        <v>2.1199120355000001</v>
      </c>
      <c r="F1007">
        <f t="shared" si="77"/>
        <v>1452.8637623517629</v>
      </c>
      <c r="G1007" t="b">
        <f t="shared" si="78"/>
        <v>0</v>
      </c>
      <c r="H1007" s="6">
        <f t="shared" si="79"/>
        <v>33</v>
      </c>
    </row>
    <row r="1008" spans="1:8" x14ac:dyDescent="0.2">
      <c r="A1008" s="1">
        <v>44816</v>
      </c>
      <c r="B1008" s="2">
        <v>0.67616898148148152</v>
      </c>
      <c r="C1008">
        <v>0.37044500000000002</v>
      </c>
      <c r="D1008" s="6">
        <f t="shared" si="75"/>
        <v>1.647813449</v>
      </c>
      <c r="E1008" s="6">
        <f t="shared" si="76"/>
        <v>2.1199120355000001</v>
      </c>
      <c r="F1008">
        <f t="shared" si="77"/>
        <v>1460.3183038989137</v>
      </c>
      <c r="G1008" t="b">
        <f t="shared" si="78"/>
        <v>0</v>
      </c>
      <c r="H1008" s="6">
        <f t="shared" si="79"/>
        <v>33</v>
      </c>
    </row>
    <row r="1009" spans="1:8" x14ac:dyDescent="0.2">
      <c r="A1009" s="1">
        <v>44816</v>
      </c>
      <c r="B1009" s="2">
        <v>0.67616898148148152</v>
      </c>
      <c r="C1009">
        <v>0.222608</v>
      </c>
      <c r="D1009" s="6">
        <f t="shared" si="75"/>
        <v>0.99020490559999996</v>
      </c>
      <c r="E1009" s="6">
        <f t="shared" si="76"/>
        <v>2.1199120355000001</v>
      </c>
      <c r="F1009">
        <f t="shared" si="77"/>
        <v>1453.8539672573629</v>
      </c>
      <c r="G1009" t="b">
        <f t="shared" si="78"/>
        <v>0</v>
      </c>
      <c r="H1009" s="6">
        <f t="shared" si="79"/>
        <v>33</v>
      </c>
    </row>
    <row r="1010" spans="1:8" x14ac:dyDescent="0.2">
      <c r="A1010" s="1">
        <v>44816</v>
      </c>
      <c r="B1010" s="2">
        <v>0.67618055555555545</v>
      </c>
      <c r="C1010">
        <v>0.247392</v>
      </c>
      <c r="D1010" s="6">
        <f t="shared" si="75"/>
        <v>1.1004490944</v>
      </c>
      <c r="E1010" s="6">
        <f t="shared" si="76"/>
        <v>1.0510236614666664</v>
      </c>
      <c r="F1010">
        <f t="shared" si="77"/>
        <v>1461.4187529933135</v>
      </c>
      <c r="G1010" t="b">
        <f t="shared" si="78"/>
        <v>0</v>
      </c>
      <c r="H1010" s="6">
        <f t="shared" si="79"/>
        <v>33</v>
      </c>
    </row>
    <row r="1011" spans="1:8" x14ac:dyDescent="0.2">
      <c r="A1011" s="1">
        <v>44816</v>
      </c>
      <c r="B1011" s="2">
        <v>0.67618055555555545</v>
      </c>
      <c r="C1011">
        <v>0.21044499999999999</v>
      </c>
      <c r="D1011" s="6">
        <f t="shared" si="75"/>
        <v>0.93610144899999992</v>
      </c>
      <c r="E1011" s="6">
        <f t="shared" si="76"/>
        <v>1.0510236614666664</v>
      </c>
      <c r="F1011">
        <f t="shared" si="77"/>
        <v>1454.7900687063629</v>
      </c>
      <c r="G1011" t="b">
        <f t="shared" si="78"/>
        <v>0</v>
      </c>
      <c r="H1011" s="6">
        <f t="shared" si="79"/>
        <v>33</v>
      </c>
    </row>
    <row r="1012" spans="1:8" x14ac:dyDescent="0.2">
      <c r="A1012" s="1">
        <v>44816</v>
      </c>
      <c r="B1012" s="2">
        <v>0.67618055555555545</v>
      </c>
      <c r="C1012">
        <v>0.25100499999999998</v>
      </c>
      <c r="D1012" s="6">
        <f t="shared" si="75"/>
        <v>1.1165204409999998</v>
      </c>
      <c r="E1012" s="6">
        <f t="shared" si="76"/>
        <v>1.0510236614666664</v>
      </c>
      <c r="F1012">
        <f t="shared" si="77"/>
        <v>1462.5352734343135</v>
      </c>
      <c r="G1012" t="b">
        <f t="shared" si="78"/>
        <v>0</v>
      </c>
      <c r="H1012" s="6">
        <f t="shared" si="79"/>
        <v>33</v>
      </c>
    </row>
    <row r="1013" spans="1:8" x14ac:dyDescent="0.2">
      <c r="A1013" s="1">
        <v>44816</v>
      </c>
      <c r="B1013" s="2">
        <v>0.6761921296296296</v>
      </c>
      <c r="C1013">
        <v>-7.3676599999999995E-2</v>
      </c>
      <c r="D1013" s="6">
        <f t="shared" si="75"/>
        <v>-0.32772825211999995</v>
      </c>
      <c r="E1013" s="6">
        <f t="shared" si="76"/>
        <v>-0.51420079949999997</v>
      </c>
      <c r="F1013">
        <f t="shared" si="77"/>
        <v>1454.7900687063629</v>
      </c>
      <c r="G1013" t="b">
        <f t="shared" si="78"/>
        <v>0</v>
      </c>
      <c r="H1013" s="6">
        <f t="shared" si="79"/>
        <v>33</v>
      </c>
    </row>
    <row r="1014" spans="1:8" x14ac:dyDescent="0.2">
      <c r="A1014" s="1">
        <v>44816</v>
      </c>
      <c r="B1014" s="2">
        <v>0.6761921296296296</v>
      </c>
      <c r="C1014">
        <v>-8.5839399999999996E-2</v>
      </c>
      <c r="D1014" s="6">
        <f t="shared" si="75"/>
        <v>-0.38183081907999999</v>
      </c>
      <c r="E1014" s="6">
        <f t="shared" si="76"/>
        <v>-0.51420079949999997</v>
      </c>
      <c r="F1014">
        <f t="shared" si="77"/>
        <v>1462.5352734343135</v>
      </c>
      <c r="G1014" t="b">
        <f t="shared" si="78"/>
        <v>0</v>
      </c>
      <c r="H1014" s="6">
        <f t="shared" si="79"/>
        <v>33</v>
      </c>
    </row>
    <row r="1015" spans="1:8" x14ac:dyDescent="0.2">
      <c r="A1015" s="1">
        <v>44816</v>
      </c>
      <c r="B1015" s="2">
        <v>0.6761921296296296</v>
      </c>
      <c r="C1015">
        <v>-0.12950300000000001</v>
      </c>
      <c r="D1015" s="6">
        <f t="shared" si="75"/>
        <v>-0.57605524460000002</v>
      </c>
      <c r="E1015" s="6">
        <f t="shared" si="76"/>
        <v>-0.51420079949999997</v>
      </c>
      <c r="F1015">
        <f t="shared" si="77"/>
        <v>1454.7900687063629</v>
      </c>
      <c r="G1015" t="b">
        <f t="shared" si="78"/>
        <v>0</v>
      </c>
      <c r="H1015" s="6">
        <f t="shared" si="79"/>
        <v>33</v>
      </c>
    </row>
    <row r="1016" spans="1:8" x14ac:dyDescent="0.2">
      <c r="A1016" s="1">
        <v>44816</v>
      </c>
      <c r="B1016" s="2">
        <v>0.6761921296296296</v>
      </c>
      <c r="C1016">
        <v>-0.173371</v>
      </c>
      <c r="D1016" s="6">
        <f t="shared" si="75"/>
        <v>-0.77118888219999993</v>
      </c>
      <c r="E1016" s="6">
        <f t="shared" si="76"/>
        <v>-0.51420079949999997</v>
      </c>
      <c r="F1016">
        <f t="shared" si="77"/>
        <v>1462.5352734343135</v>
      </c>
      <c r="G1016" t="b">
        <f t="shared" si="78"/>
        <v>0</v>
      </c>
      <c r="H1016" s="6">
        <f t="shared" si="79"/>
        <v>33</v>
      </c>
    </row>
    <row r="1017" spans="1:8" x14ac:dyDescent="0.2">
      <c r="A1017" s="1">
        <v>44816</v>
      </c>
      <c r="B1017" s="2">
        <v>0.67620370370370375</v>
      </c>
      <c r="C1017">
        <v>-0.135356</v>
      </c>
      <c r="D1017" s="6">
        <f t="shared" si="75"/>
        <v>-0.60209055919999999</v>
      </c>
      <c r="E1017" s="6">
        <f t="shared" si="76"/>
        <v>0.465249804165</v>
      </c>
      <c r="F1017">
        <f t="shared" si="77"/>
        <v>1454.7900687063629</v>
      </c>
      <c r="G1017" t="b">
        <f t="shared" si="78"/>
        <v>0</v>
      </c>
      <c r="H1017" s="6">
        <f t="shared" si="79"/>
        <v>33</v>
      </c>
    </row>
    <row r="1018" spans="1:8" x14ac:dyDescent="0.2">
      <c r="A1018" s="1">
        <v>44816</v>
      </c>
      <c r="B1018" s="2">
        <v>0.67620370370370375</v>
      </c>
      <c r="C1018">
        <v>-2.43127E-2</v>
      </c>
      <c r="D1018" s="6">
        <f t="shared" si="75"/>
        <v>-0.10814775214</v>
      </c>
      <c r="E1018" s="6">
        <f t="shared" si="76"/>
        <v>0.465249804165</v>
      </c>
      <c r="F1018">
        <f t="shared" si="77"/>
        <v>1462.5352734343135</v>
      </c>
      <c r="G1018" t="b">
        <f t="shared" si="78"/>
        <v>0</v>
      </c>
      <c r="H1018" s="6">
        <f t="shared" si="79"/>
        <v>33</v>
      </c>
    </row>
    <row r="1019" spans="1:8" x14ac:dyDescent="0.2">
      <c r="A1019" s="1">
        <v>44816</v>
      </c>
      <c r="B1019" s="2">
        <v>0.67620370370370375</v>
      </c>
      <c r="C1019">
        <v>0.30347299999999999</v>
      </c>
      <c r="D1019" s="6">
        <f t="shared" si="75"/>
        <v>1.3499085985999999</v>
      </c>
      <c r="E1019" s="6">
        <f t="shared" si="76"/>
        <v>0.465249804165</v>
      </c>
      <c r="F1019">
        <f t="shared" si="77"/>
        <v>1456.1399773049629</v>
      </c>
      <c r="G1019" t="b">
        <f t="shared" si="78"/>
        <v>0</v>
      </c>
      <c r="H1019" s="6">
        <f t="shared" si="79"/>
        <v>33</v>
      </c>
    </row>
    <row r="1020" spans="1:8" x14ac:dyDescent="0.2">
      <c r="A1020" s="1">
        <v>44816</v>
      </c>
      <c r="B1020" s="2">
        <v>0.67620370370370375</v>
      </c>
      <c r="C1020">
        <v>0.27456700000000001</v>
      </c>
      <c r="D1020" s="6">
        <f t="shared" si="75"/>
        <v>1.2213289294</v>
      </c>
      <c r="E1020" s="6">
        <f t="shared" si="76"/>
        <v>0.465249804165</v>
      </c>
      <c r="F1020">
        <f t="shared" si="77"/>
        <v>1463.7566023637135</v>
      </c>
      <c r="G1020" t="b">
        <f t="shared" si="78"/>
        <v>0</v>
      </c>
      <c r="H1020" s="6">
        <f t="shared" si="79"/>
        <v>33</v>
      </c>
    </row>
    <row r="1021" spans="1:8" x14ac:dyDescent="0.2">
      <c r="A1021" s="1">
        <v>44816</v>
      </c>
      <c r="B1021" s="2">
        <v>0.67621527777777779</v>
      </c>
      <c r="C1021">
        <v>0.333397</v>
      </c>
      <c r="D1021" s="6">
        <f t="shared" si="75"/>
        <v>1.4830165354</v>
      </c>
      <c r="E1021" s="6">
        <f t="shared" si="76"/>
        <v>1.44674035235</v>
      </c>
      <c r="F1021">
        <f t="shared" si="77"/>
        <v>1457.6229938403631</v>
      </c>
      <c r="G1021" t="b">
        <f t="shared" si="78"/>
        <v>0</v>
      </c>
      <c r="H1021" s="6">
        <f t="shared" si="79"/>
        <v>33</v>
      </c>
    </row>
    <row r="1022" spans="1:8" x14ac:dyDescent="0.2">
      <c r="A1022" s="1">
        <v>44816</v>
      </c>
      <c r="B1022" s="2">
        <v>0.67621527777777779</v>
      </c>
      <c r="C1022">
        <v>0.36011500000000002</v>
      </c>
      <c r="D1022" s="6">
        <f t="shared" si="75"/>
        <v>1.6018635430000001</v>
      </c>
      <c r="E1022" s="6">
        <f t="shared" si="76"/>
        <v>1.44674035235</v>
      </c>
      <c r="F1022">
        <f t="shared" si="77"/>
        <v>1465.3584659067135</v>
      </c>
      <c r="G1022" t="b">
        <f t="shared" si="78"/>
        <v>0</v>
      </c>
      <c r="H1022" s="6">
        <f t="shared" si="79"/>
        <v>33</v>
      </c>
    </row>
    <row r="1023" spans="1:8" x14ac:dyDescent="0.2">
      <c r="A1023" s="1">
        <v>44816</v>
      </c>
      <c r="B1023" s="2">
        <v>0.67621527777777779</v>
      </c>
      <c r="C1023">
        <v>0.27838400000000002</v>
      </c>
      <c r="D1023" s="6">
        <f t="shared" si="75"/>
        <v>1.2383077088000001</v>
      </c>
      <c r="E1023" s="6">
        <f t="shared" si="76"/>
        <v>1.44674035235</v>
      </c>
      <c r="F1023">
        <f t="shared" si="77"/>
        <v>1458.861301549163</v>
      </c>
      <c r="G1023" t="b">
        <f t="shared" si="78"/>
        <v>0</v>
      </c>
      <c r="H1023" s="6">
        <f t="shared" si="79"/>
        <v>33</v>
      </c>
    </row>
    <row r="1024" spans="1:8" x14ac:dyDescent="0.2">
      <c r="A1024" s="1">
        <v>44816</v>
      </c>
      <c r="B1024" s="2">
        <v>0.67621527777777779</v>
      </c>
      <c r="C1024">
        <v>0.329071</v>
      </c>
      <c r="D1024" s="6">
        <f t="shared" si="75"/>
        <v>1.4637736222</v>
      </c>
      <c r="E1024" s="6">
        <f t="shared" si="76"/>
        <v>1.44674035235</v>
      </c>
      <c r="F1024">
        <f t="shared" si="77"/>
        <v>1466.8222395289135</v>
      </c>
      <c r="G1024" t="b">
        <f t="shared" si="78"/>
        <v>0</v>
      </c>
      <c r="H1024" s="6">
        <f t="shared" si="79"/>
        <v>33</v>
      </c>
    </row>
    <row r="1025" spans="1:8" x14ac:dyDescent="0.2">
      <c r="A1025" s="1">
        <v>44816</v>
      </c>
      <c r="B1025" s="2">
        <v>0.67622685185185183</v>
      </c>
      <c r="C1025">
        <v>0.347138</v>
      </c>
      <c r="D1025" s="6">
        <f t="shared" si="75"/>
        <v>1.5441392516000001</v>
      </c>
      <c r="E1025" s="6">
        <f t="shared" si="76"/>
        <v>1.2152200680666667</v>
      </c>
      <c r="F1025">
        <f t="shared" si="77"/>
        <v>1460.405440800763</v>
      </c>
      <c r="G1025" t="b">
        <f t="shared" si="78"/>
        <v>0</v>
      </c>
      <c r="H1025" s="6">
        <f t="shared" si="79"/>
        <v>33</v>
      </c>
    </row>
    <row r="1026" spans="1:8" x14ac:dyDescent="0.2">
      <c r="A1026" s="1">
        <v>44816</v>
      </c>
      <c r="B1026" s="2">
        <v>0.67622685185185183</v>
      </c>
      <c r="C1026">
        <v>0.22734099999999999</v>
      </c>
      <c r="D1026" s="6">
        <f t="shared" si="75"/>
        <v>1.0112582362</v>
      </c>
      <c r="E1026" s="6">
        <f t="shared" si="76"/>
        <v>1.2152200680666667</v>
      </c>
      <c r="F1026">
        <f t="shared" si="77"/>
        <v>1467.8334977651136</v>
      </c>
      <c r="G1026" t="b">
        <f t="shared" si="78"/>
        <v>0</v>
      </c>
      <c r="H1026" s="6">
        <f t="shared" si="79"/>
        <v>33</v>
      </c>
    </row>
    <row r="1027" spans="1:8" x14ac:dyDescent="0.2">
      <c r="A1027" s="1">
        <v>44816</v>
      </c>
      <c r="B1027" s="2">
        <v>0.67622685185185183</v>
      </c>
      <c r="C1027">
        <v>0.24510199999999999</v>
      </c>
      <c r="D1027" s="6">
        <f t="shared" si="75"/>
        <v>1.0902627163999998</v>
      </c>
      <c r="E1027" s="6">
        <f t="shared" si="76"/>
        <v>1.2152200680666667</v>
      </c>
      <c r="F1027">
        <f t="shared" si="77"/>
        <v>1461.4957035171631</v>
      </c>
      <c r="G1027" t="b">
        <f t="shared" si="78"/>
        <v>0</v>
      </c>
      <c r="H1027" s="6">
        <f t="shared" si="79"/>
        <v>33</v>
      </c>
    </row>
    <row r="1028" spans="1:8" x14ac:dyDescent="0.2">
      <c r="A1028" s="1">
        <v>44816</v>
      </c>
      <c r="B1028" s="2">
        <v>0.67623842592592587</v>
      </c>
      <c r="C1028">
        <v>0.19242999999999999</v>
      </c>
      <c r="D1028" s="6">
        <f t="shared" si="75"/>
        <v>0.85596712599999991</v>
      </c>
      <c r="E1028" s="6">
        <f t="shared" si="76"/>
        <v>1.1559092519999998</v>
      </c>
      <c r="F1028">
        <f t="shared" si="77"/>
        <v>1468.6894648911136</v>
      </c>
      <c r="G1028" t="b">
        <f t="shared" si="78"/>
        <v>0</v>
      </c>
      <c r="H1028" s="6">
        <f t="shared" si="79"/>
        <v>33</v>
      </c>
    </row>
    <row r="1029" spans="1:8" x14ac:dyDescent="0.2">
      <c r="A1029" s="1">
        <v>44816</v>
      </c>
      <c r="B1029" s="2">
        <v>0.67623842592592587</v>
      </c>
      <c r="C1029">
        <v>0.33151399999999998</v>
      </c>
      <c r="D1029" s="6">
        <f t="shared" ref="D1029:D1092" si="80">C1029*4.4482</f>
        <v>1.4746405747999998</v>
      </c>
      <c r="E1029" s="6">
        <f t="shared" ref="E1029:E1092" si="81">AVERAGEIF($B$4:$B$1127,B1029,$D$4:$D$1127)</f>
        <v>1.1559092519999998</v>
      </c>
      <c r="F1029">
        <f t="shared" ref="F1029:F1092" si="82">IF(D1029&gt;0,D1029+F1027, F1027)</f>
        <v>1462.9703440919632</v>
      </c>
      <c r="G1029" t="b">
        <f t="shared" ref="G1029:G1092" si="83">IF(D1029&gt;13.345,1)</f>
        <v>0</v>
      </c>
      <c r="H1029" s="6">
        <f t="shared" ref="H1029:H1092" si="84">IF(D1029&gt;13.345,H1028+1,H1028)</f>
        <v>33</v>
      </c>
    </row>
    <row r="1030" spans="1:8" x14ac:dyDescent="0.2">
      <c r="A1030" s="1">
        <v>44816</v>
      </c>
      <c r="B1030" s="2">
        <v>0.67623842592592587</v>
      </c>
      <c r="C1030">
        <v>0.25380399999999997</v>
      </c>
      <c r="D1030" s="6">
        <f t="shared" si="80"/>
        <v>1.1289709527999998</v>
      </c>
      <c r="E1030" s="6">
        <f t="shared" si="81"/>
        <v>1.1559092519999998</v>
      </c>
      <c r="F1030">
        <f t="shared" si="82"/>
        <v>1469.8184358439137</v>
      </c>
      <c r="G1030" t="b">
        <f t="shared" si="83"/>
        <v>0</v>
      </c>
      <c r="H1030" s="6">
        <f t="shared" si="84"/>
        <v>33</v>
      </c>
    </row>
    <row r="1031" spans="1:8" x14ac:dyDescent="0.2">
      <c r="A1031" s="1">
        <v>44816</v>
      </c>
      <c r="B1031" s="2">
        <v>0.67623842592592587</v>
      </c>
      <c r="C1031">
        <v>0.26169199999999998</v>
      </c>
      <c r="D1031" s="6">
        <f t="shared" si="80"/>
        <v>1.1640583543999998</v>
      </c>
      <c r="E1031" s="6">
        <f t="shared" si="81"/>
        <v>1.1559092519999998</v>
      </c>
      <c r="F1031">
        <f t="shared" si="82"/>
        <v>1464.1344024463631</v>
      </c>
      <c r="G1031" t="b">
        <f t="shared" si="83"/>
        <v>0</v>
      </c>
      <c r="H1031" s="6">
        <f t="shared" si="84"/>
        <v>33</v>
      </c>
    </row>
    <row r="1032" spans="1:8" x14ac:dyDescent="0.2">
      <c r="A1032" s="1">
        <v>44816</v>
      </c>
      <c r="B1032" s="2">
        <v>0.67625000000000002</v>
      </c>
      <c r="C1032">
        <v>0.308562</v>
      </c>
      <c r="D1032" s="6">
        <f t="shared" si="80"/>
        <v>1.3725454883999999</v>
      </c>
      <c r="E1032" s="6">
        <f t="shared" si="81"/>
        <v>1.1659254863499999</v>
      </c>
      <c r="F1032">
        <f t="shared" si="82"/>
        <v>1471.1909813323136</v>
      </c>
      <c r="G1032" t="b">
        <f t="shared" si="83"/>
        <v>0</v>
      </c>
      <c r="H1032" s="6">
        <f t="shared" si="84"/>
        <v>33</v>
      </c>
    </row>
    <row r="1033" spans="1:8" x14ac:dyDescent="0.2">
      <c r="A1033" s="1">
        <v>44816</v>
      </c>
      <c r="B1033" s="2">
        <v>0.67625000000000002</v>
      </c>
      <c r="C1033">
        <v>0.213702</v>
      </c>
      <c r="D1033" s="6">
        <f t="shared" si="80"/>
        <v>0.95058923640000004</v>
      </c>
      <c r="E1033" s="6">
        <f t="shared" si="81"/>
        <v>1.1659254863499999</v>
      </c>
      <c r="F1033">
        <f t="shared" si="82"/>
        <v>1465.0849916827631</v>
      </c>
      <c r="G1033" t="b">
        <f t="shared" si="83"/>
        <v>0</v>
      </c>
      <c r="H1033" s="6">
        <f t="shared" si="84"/>
        <v>33</v>
      </c>
    </row>
    <row r="1034" spans="1:8" x14ac:dyDescent="0.2">
      <c r="A1034" s="1">
        <v>44816</v>
      </c>
      <c r="B1034" s="2">
        <v>0.67625000000000002</v>
      </c>
      <c r="C1034">
        <v>0.32459300000000002</v>
      </c>
      <c r="D1034" s="6">
        <f t="shared" si="80"/>
        <v>1.4438545826</v>
      </c>
      <c r="E1034" s="6">
        <f t="shared" si="81"/>
        <v>1.1659254863499999</v>
      </c>
      <c r="F1034">
        <f t="shared" si="82"/>
        <v>1472.6348359149135</v>
      </c>
      <c r="G1034" t="b">
        <f t="shared" si="83"/>
        <v>0</v>
      </c>
      <c r="H1034" s="6">
        <f t="shared" si="84"/>
        <v>33</v>
      </c>
    </row>
    <row r="1035" spans="1:8" x14ac:dyDescent="0.2">
      <c r="A1035" s="1">
        <v>44816</v>
      </c>
      <c r="B1035" s="2">
        <v>0.67625000000000002</v>
      </c>
      <c r="C1035">
        <v>0.20158999999999999</v>
      </c>
      <c r="D1035" s="6">
        <f t="shared" si="80"/>
        <v>0.8967126379999999</v>
      </c>
      <c r="E1035" s="6">
        <f t="shared" si="81"/>
        <v>1.1659254863499999</v>
      </c>
      <c r="F1035">
        <f t="shared" si="82"/>
        <v>1465.9817043207631</v>
      </c>
      <c r="G1035" t="b">
        <f t="shared" si="83"/>
        <v>0</v>
      </c>
      <c r="H1035" s="6">
        <f t="shared" si="84"/>
        <v>33</v>
      </c>
    </row>
    <row r="1036" spans="1:8" x14ac:dyDescent="0.2">
      <c r="A1036" s="1">
        <v>44816</v>
      </c>
      <c r="B1036" s="2">
        <v>0.67626157407407417</v>
      </c>
      <c r="C1036">
        <v>0.23655200000000001</v>
      </c>
      <c r="D1036" s="6">
        <f t="shared" si="80"/>
        <v>1.0522306064</v>
      </c>
      <c r="E1036" s="6">
        <f t="shared" si="81"/>
        <v>0.89203624533999992</v>
      </c>
      <c r="F1036">
        <f t="shared" si="82"/>
        <v>1473.6870665213135</v>
      </c>
      <c r="G1036" t="b">
        <f t="shared" si="83"/>
        <v>0</v>
      </c>
      <c r="H1036" s="6">
        <f t="shared" si="84"/>
        <v>33</v>
      </c>
    </row>
    <row r="1037" spans="1:8" x14ac:dyDescent="0.2">
      <c r="A1037" s="1">
        <v>44816</v>
      </c>
      <c r="B1037" s="2">
        <v>0.67626157407407417</v>
      </c>
      <c r="C1037">
        <v>9.9453100000000003E-2</v>
      </c>
      <c r="D1037" s="6">
        <f t="shared" si="80"/>
        <v>0.44238727942</v>
      </c>
      <c r="E1037" s="6">
        <f t="shared" si="81"/>
        <v>0.89203624533999992</v>
      </c>
      <c r="F1037">
        <f t="shared" si="82"/>
        <v>1466.4240916001831</v>
      </c>
      <c r="G1037" t="b">
        <f t="shared" si="83"/>
        <v>0</v>
      </c>
      <c r="H1037" s="6">
        <f t="shared" si="84"/>
        <v>33</v>
      </c>
    </row>
    <row r="1038" spans="1:8" x14ac:dyDescent="0.2">
      <c r="A1038" s="1">
        <v>44816</v>
      </c>
      <c r="B1038" s="2">
        <v>0.67626157407407417</v>
      </c>
      <c r="C1038">
        <v>0.26561099999999999</v>
      </c>
      <c r="D1038" s="6">
        <f t="shared" si="80"/>
        <v>1.1814908501999999</v>
      </c>
      <c r="E1038" s="6">
        <f t="shared" si="81"/>
        <v>0.89203624533999992</v>
      </c>
      <c r="F1038">
        <f t="shared" si="82"/>
        <v>1474.8685573715134</v>
      </c>
      <c r="G1038" t="b">
        <f t="shared" si="83"/>
        <v>0</v>
      </c>
      <c r="H1038" s="6">
        <f t="shared" si="84"/>
        <v>33</v>
      </c>
    </row>
    <row r="1039" spans="1:8" x14ac:dyDescent="0.2">
      <c r="A1039" s="1">
        <v>44816</v>
      </c>
      <c r="B1039" s="2">
        <v>0.6762731481481481</v>
      </c>
      <c r="C1039">
        <v>0.20510200000000001</v>
      </c>
      <c r="D1039" s="6">
        <f t="shared" si="80"/>
        <v>0.91233471639999997</v>
      </c>
      <c r="E1039" s="6">
        <f t="shared" si="81"/>
        <v>4.2851056349499999</v>
      </c>
      <c r="F1039">
        <f t="shared" si="82"/>
        <v>1467.3364263165831</v>
      </c>
      <c r="G1039" t="b">
        <f t="shared" si="83"/>
        <v>0</v>
      </c>
      <c r="H1039" s="6">
        <f t="shared" si="84"/>
        <v>33</v>
      </c>
    </row>
    <row r="1040" spans="1:8" x14ac:dyDescent="0.2">
      <c r="A1040" s="1">
        <v>44816</v>
      </c>
      <c r="B1040" s="2">
        <v>0.6762731481481481</v>
      </c>
      <c r="C1040">
        <v>0.98484700000000003</v>
      </c>
      <c r="D1040" s="6">
        <f t="shared" si="80"/>
        <v>4.3807964253999998</v>
      </c>
      <c r="E1040" s="6">
        <f t="shared" si="81"/>
        <v>4.2851056349499999</v>
      </c>
      <c r="F1040">
        <f t="shared" si="82"/>
        <v>1479.2493537969133</v>
      </c>
      <c r="G1040" t="b">
        <f t="shared" si="83"/>
        <v>0</v>
      </c>
      <c r="H1040" s="6">
        <f t="shared" si="84"/>
        <v>33</v>
      </c>
    </row>
    <row r="1041" spans="1:8" x14ac:dyDescent="0.2">
      <c r="A1041" s="1">
        <v>44816</v>
      </c>
      <c r="B1041" s="2">
        <v>0.6762731481481481</v>
      </c>
      <c r="C1041">
        <v>1.3755900000000001</v>
      </c>
      <c r="D1041" s="6">
        <f t="shared" si="80"/>
        <v>6.1188994380000006</v>
      </c>
      <c r="E1041" s="6">
        <f t="shared" si="81"/>
        <v>4.2851056349499999</v>
      </c>
      <c r="F1041">
        <f t="shared" si="82"/>
        <v>1473.4553257545831</v>
      </c>
      <c r="G1041" t="b">
        <f t="shared" si="83"/>
        <v>0</v>
      </c>
      <c r="H1041" s="6">
        <f t="shared" si="84"/>
        <v>33</v>
      </c>
    </row>
    <row r="1042" spans="1:8" x14ac:dyDescent="0.2">
      <c r="A1042" s="1">
        <v>44816</v>
      </c>
      <c r="B1042" s="2">
        <v>0.6762731481481481</v>
      </c>
      <c r="C1042">
        <v>1.2878000000000001</v>
      </c>
      <c r="D1042" s="6">
        <f t="shared" si="80"/>
        <v>5.7283919599999997</v>
      </c>
      <c r="E1042" s="6">
        <f t="shared" si="81"/>
        <v>4.2851056349499999</v>
      </c>
      <c r="F1042">
        <f t="shared" si="82"/>
        <v>1484.9777457569132</v>
      </c>
      <c r="G1042" t="b">
        <f t="shared" si="83"/>
        <v>0</v>
      </c>
      <c r="H1042" s="6">
        <f t="shared" si="84"/>
        <v>33</v>
      </c>
    </row>
    <row r="1043" spans="1:8" x14ac:dyDescent="0.2">
      <c r="A1043" s="1">
        <v>44816</v>
      </c>
      <c r="B1043" s="2">
        <v>0.67628472222222225</v>
      </c>
      <c r="C1043">
        <v>0.88072499999999998</v>
      </c>
      <c r="D1043" s="6">
        <f t="shared" si="80"/>
        <v>3.917640945</v>
      </c>
      <c r="E1043" s="6">
        <f t="shared" si="81"/>
        <v>4.3818172873000005</v>
      </c>
      <c r="F1043">
        <f t="shared" si="82"/>
        <v>1477.372966699583</v>
      </c>
      <c r="G1043" t="b">
        <f t="shared" si="83"/>
        <v>0</v>
      </c>
      <c r="H1043" s="6">
        <f t="shared" si="84"/>
        <v>33</v>
      </c>
    </row>
    <row r="1044" spans="1:8" x14ac:dyDescent="0.2">
      <c r="A1044" s="1">
        <v>44816</v>
      </c>
      <c r="B1044" s="2">
        <v>0.67628472222222225</v>
      </c>
      <c r="C1044">
        <v>1.2486600000000001</v>
      </c>
      <c r="D1044" s="6">
        <f t="shared" si="80"/>
        <v>5.5542894120000001</v>
      </c>
      <c r="E1044" s="6">
        <f t="shared" si="81"/>
        <v>4.3818172873000005</v>
      </c>
      <c r="F1044">
        <f t="shared" si="82"/>
        <v>1490.5320351689131</v>
      </c>
      <c r="G1044" t="b">
        <f t="shared" si="83"/>
        <v>0</v>
      </c>
      <c r="H1044" s="6">
        <f t="shared" si="84"/>
        <v>33</v>
      </c>
    </row>
    <row r="1045" spans="1:8" x14ac:dyDescent="0.2">
      <c r="A1045" s="1">
        <v>44816</v>
      </c>
      <c r="B1045" s="2">
        <v>0.67628472222222225</v>
      </c>
      <c r="C1045">
        <v>0.71818099999999996</v>
      </c>
      <c r="D1045" s="6">
        <f t="shared" si="80"/>
        <v>3.1946127241999998</v>
      </c>
      <c r="E1045" s="6">
        <f t="shared" si="81"/>
        <v>4.3818172873000005</v>
      </c>
      <c r="F1045">
        <f t="shared" si="82"/>
        <v>1480.5675794237829</v>
      </c>
      <c r="G1045" t="b">
        <f t="shared" si="83"/>
        <v>0</v>
      </c>
      <c r="H1045" s="6">
        <f t="shared" si="84"/>
        <v>33</v>
      </c>
    </row>
    <row r="1046" spans="1:8" x14ac:dyDescent="0.2">
      <c r="A1046" s="1">
        <v>44816</v>
      </c>
      <c r="B1046" s="2">
        <v>0.67628472222222225</v>
      </c>
      <c r="C1046">
        <v>1.09274</v>
      </c>
      <c r="D1046" s="6">
        <f t="shared" si="80"/>
        <v>4.860726068</v>
      </c>
      <c r="E1046" s="6">
        <f t="shared" si="81"/>
        <v>4.3818172873000005</v>
      </c>
      <c r="F1046">
        <f t="shared" si="82"/>
        <v>1495.3927612369132</v>
      </c>
      <c r="G1046" t="b">
        <f t="shared" si="83"/>
        <v>0</v>
      </c>
      <c r="H1046" s="6">
        <f t="shared" si="84"/>
        <v>33</v>
      </c>
    </row>
    <row r="1047" spans="1:8" x14ac:dyDescent="0.2">
      <c r="A1047" s="1">
        <v>44816</v>
      </c>
      <c r="B1047" s="2">
        <v>0.67629629629629628</v>
      </c>
      <c r="C1047">
        <v>0.58449099999999998</v>
      </c>
      <c r="D1047" s="6">
        <f t="shared" si="80"/>
        <v>2.5999328662000001</v>
      </c>
      <c r="E1047" s="6">
        <f t="shared" si="81"/>
        <v>9.7490320880500008</v>
      </c>
      <c r="F1047">
        <f t="shared" si="82"/>
        <v>1483.1675122899831</v>
      </c>
      <c r="G1047" t="b">
        <f t="shared" si="83"/>
        <v>0</v>
      </c>
      <c r="H1047" s="6">
        <f t="shared" si="84"/>
        <v>33</v>
      </c>
    </row>
    <row r="1048" spans="1:8" x14ac:dyDescent="0.2">
      <c r="A1048" s="1">
        <v>44816</v>
      </c>
      <c r="B1048" s="2">
        <v>0.67629629629629628</v>
      </c>
      <c r="C1048">
        <v>1.6213900000000001</v>
      </c>
      <c r="D1048" s="6">
        <f t="shared" si="80"/>
        <v>7.2122669980000005</v>
      </c>
      <c r="E1048" s="6">
        <f t="shared" si="81"/>
        <v>9.7490320880500008</v>
      </c>
      <c r="F1048">
        <f t="shared" si="82"/>
        <v>1502.6050282349131</v>
      </c>
      <c r="G1048" t="b">
        <f t="shared" si="83"/>
        <v>0</v>
      </c>
      <c r="H1048" s="6">
        <f t="shared" si="84"/>
        <v>33</v>
      </c>
    </row>
    <row r="1049" spans="1:8" x14ac:dyDescent="0.2">
      <c r="A1049" s="1">
        <v>44816</v>
      </c>
      <c r="B1049" s="2">
        <v>0.67629629629629628</v>
      </c>
      <c r="C1049">
        <v>2.4156900000000001</v>
      </c>
      <c r="D1049" s="6">
        <f t="shared" si="80"/>
        <v>10.745472257999999</v>
      </c>
      <c r="E1049" s="6">
        <f t="shared" si="81"/>
        <v>9.7490320880500008</v>
      </c>
      <c r="F1049">
        <f t="shared" si="82"/>
        <v>1493.9129845479831</v>
      </c>
      <c r="G1049" t="b">
        <f t="shared" si="83"/>
        <v>0</v>
      </c>
      <c r="H1049" s="6">
        <f t="shared" si="84"/>
        <v>33</v>
      </c>
    </row>
    <row r="1050" spans="1:8" x14ac:dyDescent="0.2">
      <c r="A1050" s="1">
        <v>44816</v>
      </c>
      <c r="B1050" s="2">
        <v>0.67629629629629628</v>
      </c>
      <c r="C1050">
        <v>4.1451500000000001</v>
      </c>
      <c r="D1050" s="6">
        <f t="shared" si="80"/>
        <v>18.43845623</v>
      </c>
      <c r="E1050" s="6">
        <f t="shared" si="81"/>
        <v>9.7490320880500008</v>
      </c>
      <c r="F1050">
        <f t="shared" si="82"/>
        <v>1521.043484464913</v>
      </c>
      <c r="G1050">
        <f t="shared" si="83"/>
        <v>1</v>
      </c>
      <c r="H1050" s="6">
        <f t="shared" si="84"/>
        <v>34</v>
      </c>
    </row>
    <row r="1051" spans="1:8" x14ac:dyDescent="0.2">
      <c r="A1051" s="1">
        <v>44816</v>
      </c>
      <c r="B1051" s="2">
        <v>0.67630787037037043</v>
      </c>
      <c r="C1051">
        <v>0.58204800000000001</v>
      </c>
      <c r="D1051" s="6">
        <f t="shared" si="80"/>
        <v>2.5890659135999998</v>
      </c>
      <c r="E1051" s="6">
        <f t="shared" si="81"/>
        <v>2.6250607479999997</v>
      </c>
      <c r="F1051">
        <f t="shared" si="82"/>
        <v>1496.5020504615832</v>
      </c>
      <c r="G1051" t="b">
        <f t="shared" si="83"/>
        <v>0</v>
      </c>
      <c r="H1051" s="6">
        <f t="shared" si="84"/>
        <v>34</v>
      </c>
    </row>
    <row r="1052" spans="1:8" x14ac:dyDescent="0.2">
      <c r="A1052" s="1">
        <v>44816</v>
      </c>
      <c r="B1052" s="2">
        <v>0.67630787037037043</v>
      </c>
      <c r="C1052">
        <v>0.663524</v>
      </c>
      <c r="D1052" s="6">
        <f t="shared" si="80"/>
        <v>2.9514874567999998</v>
      </c>
      <c r="E1052" s="6">
        <f t="shared" si="81"/>
        <v>2.6250607479999997</v>
      </c>
      <c r="F1052">
        <f t="shared" si="82"/>
        <v>1523.9949719217129</v>
      </c>
      <c r="G1052" t="b">
        <f t="shared" si="83"/>
        <v>0</v>
      </c>
      <c r="H1052" s="6">
        <f t="shared" si="84"/>
        <v>34</v>
      </c>
    </row>
    <row r="1053" spans="1:8" x14ac:dyDescent="0.2">
      <c r="A1053" s="1">
        <v>44816</v>
      </c>
      <c r="B1053" s="2">
        <v>0.67630787037037043</v>
      </c>
      <c r="C1053">
        <v>0.52484799999999998</v>
      </c>
      <c r="D1053" s="6">
        <f t="shared" si="80"/>
        <v>2.3346288735999998</v>
      </c>
      <c r="E1053" s="6">
        <f t="shared" si="81"/>
        <v>2.6250607479999997</v>
      </c>
      <c r="F1053">
        <f t="shared" si="82"/>
        <v>1498.8366793351831</v>
      </c>
      <c r="G1053" t="b">
        <f t="shared" si="83"/>
        <v>0</v>
      </c>
      <c r="H1053" s="6">
        <f t="shared" si="84"/>
        <v>34</v>
      </c>
    </row>
    <row r="1054" spans="1:8" x14ac:dyDescent="0.2">
      <c r="A1054" s="1">
        <v>44816</v>
      </c>
      <c r="B1054" s="2">
        <v>0.67631944444444436</v>
      </c>
      <c r="C1054">
        <v>1.3962000000000001</v>
      </c>
      <c r="D1054" s="6">
        <f t="shared" si="80"/>
        <v>6.2105768400000008</v>
      </c>
      <c r="E1054" s="6">
        <f t="shared" si="81"/>
        <v>3.0552850917500001</v>
      </c>
      <c r="F1054">
        <f t="shared" si="82"/>
        <v>1530.2055487617129</v>
      </c>
      <c r="G1054" t="b">
        <f t="shared" si="83"/>
        <v>0</v>
      </c>
      <c r="H1054" s="6">
        <f t="shared" si="84"/>
        <v>34</v>
      </c>
    </row>
    <row r="1055" spans="1:8" x14ac:dyDescent="0.2">
      <c r="A1055" s="1">
        <v>44816</v>
      </c>
      <c r="B1055" s="2">
        <v>0.67631944444444436</v>
      </c>
      <c r="C1055">
        <v>0.26372800000000002</v>
      </c>
      <c r="D1055" s="6">
        <f t="shared" si="80"/>
        <v>1.1731148896000001</v>
      </c>
      <c r="E1055" s="6">
        <f t="shared" si="81"/>
        <v>3.0552850917500001</v>
      </c>
      <c r="F1055">
        <f t="shared" si="82"/>
        <v>1500.009794224783</v>
      </c>
      <c r="G1055" t="b">
        <f t="shared" si="83"/>
        <v>0</v>
      </c>
      <c r="H1055" s="6">
        <f t="shared" si="84"/>
        <v>34</v>
      </c>
    </row>
    <row r="1056" spans="1:8" x14ac:dyDescent="0.2">
      <c r="A1056" s="1">
        <v>44816</v>
      </c>
      <c r="B1056" s="2">
        <v>0.67631944444444436</v>
      </c>
      <c r="C1056">
        <v>0.57029300000000005</v>
      </c>
      <c r="D1056" s="6">
        <f t="shared" si="80"/>
        <v>2.5367773226000003</v>
      </c>
      <c r="E1056" s="6">
        <f t="shared" si="81"/>
        <v>3.0552850917500001</v>
      </c>
      <c r="F1056">
        <f t="shared" si="82"/>
        <v>1532.7423260843129</v>
      </c>
      <c r="G1056" t="b">
        <f t="shared" si="83"/>
        <v>0</v>
      </c>
      <c r="H1056" s="6">
        <f t="shared" si="84"/>
        <v>34</v>
      </c>
    </row>
    <row r="1057" spans="1:8" x14ac:dyDescent="0.2">
      <c r="A1057" s="1">
        <v>44816</v>
      </c>
      <c r="B1057" s="2">
        <v>0.67631944444444436</v>
      </c>
      <c r="C1057">
        <v>0.51721399999999995</v>
      </c>
      <c r="D1057" s="6">
        <f t="shared" si="80"/>
        <v>2.3006713147999998</v>
      </c>
      <c r="E1057" s="6">
        <f t="shared" si="81"/>
        <v>3.0552850917500001</v>
      </c>
      <c r="F1057">
        <f t="shared" si="82"/>
        <v>1502.310465539583</v>
      </c>
      <c r="G1057" t="b">
        <f t="shared" si="83"/>
        <v>0</v>
      </c>
      <c r="H1057" s="6">
        <f t="shared" si="84"/>
        <v>34</v>
      </c>
    </row>
    <row r="1058" spans="1:8" x14ac:dyDescent="0.2">
      <c r="A1058" s="1">
        <v>44816</v>
      </c>
      <c r="B1058" s="2">
        <v>0.67633101851851851</v>
      </c>
      <c r="C1058">
        <v>0.65064900000000003</v>
      </c>
      <c r="D1058" s="6">
        <f t="shared" si="80"/>
        <v>2.8942168818000003</v>
      </c>
      <c r="E1058" s="6">
        <f t="shared" si="81"/>
        <v>3.5196849560999999</v>
      </c>
      <c r="F1058">
        <f t="shared" si="82"/>
        <v>1535.636542966113</v>
      </c>
      <c r="G1058" t="b">
        <f t="shared" si="83"/>
        <v>0</v>
      </c>
      <c r="H1058" s="6">
        <f t="shared" si="84"/>
        <v>34</v>
      </c>
    </row>
    <row r="1059" spans="1:8" x14ac:dyDescent="0.2">
      <c r="A1059" s="1">
        <v>44816</v>
      </c>
      <c r="B1059" s="2">
        <v>0.67633101851851851</v>
      </c>
      <c r="C1059">
        <v>0.27945300000000001</v>
      </c>
      <c r="D1059" s="6">
        <f t="shared" si="80"/>
        <v>1.2430628346000001</v>
      </c>
      <c r="E1059" s="6">
        <f t="shared" si="81"/>
        <v>3.5196849560999999</v>
      </c>
      <c r="F1059">
        <f t="shared" si="82"/>
        <v>1503.5535283741831</v>
      </c>
      <c r="G1059" t="b">
        <f t="shared" si="83"/>
        <v>0</v>
      </c>
      <c r="H1059" s="6">
        <f t="shared" si="84"/>
        <v>34</v>
      </c>
    </row>
    <row r="1060" spans="1:8" x14ac:dyDescent="0.2">
      <c r="A1060" s="1">
        <v>44816</v>
      </c>
      <c r="B1060" s="2">
        <v>0.67633101851851851</v>
      </c>
      <c r="C1060">
        <v>1.07569</v>
      </c>
      <c r="D1060" s="6">
        <f t="shared" si="80"/>
        <v>4.7848842579999999</v>
      </c>
      <c r="E1060" s="6">
        <f t="shared" si="81"/>
        <v>3.5196849560999999</v>
      </c>
      <c r="F1060">
        <f t="shared" si="82"/>
        <v>1540.4214272241129</v>
      </c>
      <c r="G1060" t="b">
        <f t="shared" si="83"/>
        <v>0</v>
      </c>
      <c r="H1060" s="6">
        <f t="shared" si="84"/>
        <v>34</v>
      </c>
    </row>
    <row r="1061" spans="1:8" x14ac:dyDescent="0.2">
      <c r="A1061" s="1">
        <v>44816</v>
      </c>
      <c r="B1061" s="2">
        <v>0.67633101851851851</v>
      </c>
      <c r="C1061">
        <v>1.1592499999999999</v>
      </c>
      <c r="D1061" s="6">
        <f t="shared" si="80"/>
        <v>5.1565758499999994</v>
      </c>
      <c r="E1061" s="6">
        <f t="shared" si="81"/>
        <v>3.5196849560999999</v>
      </c>
      <c r="F1061">
        <f t="shared" si="82"/>
        <v>1508.7101042241832</v>
      </c>
      <c r="G1061" t="b">
        <f t="shared" si="83"/>
        <v>0</v>
      </c>
      <c r="H1061" s="6">
        <f t="shared" si="84"/>
        <v>34</v>
      </c>
    </row>
    <row r="1062" spans="1:8" x14ac:dyDescent="0.2">
      <c r="A1062" s="1">
        <v>44816</v>
      </c>
      <c r="B1062" s="2">
        <v>0.67634259259259266</v>
      </c>
      <c r="C1062">
        <v>1.1389400000000001</v>
      </c>
      <c r="D1062" s="6">
        <f t="shared" si="80"/>
        <v>5.0662329079999999</v>
      </c>
      <c r="E1062" s="6">
        <f t="shared" si="81"/>
        <v>3.9341003970499999</v>
      </c>
      <c r="F1062">
        <f t="shared" si="82"/>
        <v>1545.487660132113</v>
      </c>
      <c r="G1062" t="b">
        <f t="shared" si="83"/>
        <v>0</v>
      </c>
      <c r="H1062" s="6">
        <f t="shared" si="84"/>
        <v>34</v>
      </c>
    </row>
    <row r="1063" spans="1:8" x14ac:dyDescent="0.2">
      <c r="A1063" s="1">
        <v>44816</v>
      </c>
      <c r="B1063" s="2">
        <v>0.67634259259259266</v>
      </c>
      <c r="C1063">
        <v>0.63884200000000002</v>
      </c>
      <c r="D1063" s="6">
        <f t="shared" si="80"/>
        <v>2.8416969844</v>
      </c>
      <c r="E1063" s="6">
        <f t="shared" si="81"/>
        <v>3.9341003970499999</v>
      </c>
      <c r="F1063">
        <f t="shared" si="82"/>
        <v>1511.5518012085831</v>
      </c>
      <c r="G1063" t="b">
        <f t="shared" si="83"/>
        <v>0</v>
      </c>
      <c r="H1063" s="6">
        <f t="shared" si="84"/>
        <v>34</v>
      </c>
    </row>
    <row r="1064" spans="1:8" x14ac:dyDescent="0.2">
      <c r="A1064" s="1">
        <v>44816</v>
      </c>
      <c r="B1064" s="2">
        <v>0.67634259259259266</v>
      </c>
      <c r="C1064">
        <v>1.1612800000000001</v>
      </c>
      <c r="D1064" s="6">
        <f t="shared" si="80"/>
        <v>5.1656056960000001</v>
      </c>
      <c r="E1064" s="6">
        <f t="shared" si="81"/>
        <v>3.9341003970499999</v>
      </c>
      <c r="F1064">
        <f t="shared" si="82"/>
        <v>1550.653265828113</v>
      </c>
      <c r="G1064" t="b">
        <f t="shared" si="83"/>
        <v>0</v>
      </c>
      <c r="H1064" s="6">
        <f t="shared" si="84"/>
        <v>34</v>
      </c>
    </row>
    <row r="1065" spans="1:8" x14ac:dyDescent="0.2">
      <c r="A1065" s="1">
        <v>44816</v>
      </c>
      <c r="B1065" s="2">
        <v>0.67634259259259266</v>
      </c>
      <c r="C1065">
        <v>0.59863900000000003</v>
      </c>
      <c r="D1065" s="6">
        <f t="shared" si="80"/>
        <v>2.6628659998000002</v>
      </c>
      <c r="E1065" s="6">
        <f t="shared" si="81"/>
        <v>3.9341003970499999</v>
      </c>
      <c r="F1065">
        <f t="shared" si="82"/>
        <v>1514.2146672083832</v>
      </c>
      <c r="G1065" t="b">
        <f t="shared" si="83"/>
        <v>0</v>
      </c>
      <c r="H1065" s="6">
        <f t="shared" si="84"/>
        <v>34</v>
      </c>
    </row>
    <row r="1066" spans="1:8" x14ac:dyDescent="0.2">
      <c r="A1066" s="1">
        <v>44816</v>
      </c>
      <c r="B1066" s="2">
        <v>0.6763541666666667</v>
      </c>
      <c r="C1066">
        <v>0.80169199999999996</v>
      </c>
      <c r="D1066" s="6">
        <f t="shared" si="80"/>
        <v>3.5660863543999999</v>
      </c>
      <c r="E1066" s="6">
        <f t="shared" si="81"/>
        <v>3.3257560393333332</v>
      </c>
      <c r="F1066">
        <f t="shared" si="82"/>
        <v>1554.2193521825131</v>
      </c>
      <c r="G1066" t="b">
        <f t="shared" si="83"/>
        <v>0</v>
      </c>
      <c r="H1066" s="6">
        <f t="shared" si="84"/>
        <v>34</v>
      </c>
    </row>
    <row r="1067" spans="1:8" x14ac:dyDescent="0.2">
      <c r="A1067" s="1">
        <v>44816</v>
      </c>
      <c r="B1067" s="2">
        <v>0.6763541666666667</v>
      </c>
      <c r="C1067">
        <v>0.714924</v>
      </c>
      <c r="D1067" s="6">
        <f t="shared" si="80"/>
        <v>3.1801249368</v>
      </c>
      <c r="E1067" s="6">
        <f t="shared" si="81"/>
        <v>3.3257560393333332</v>
      </c>
      <c r="F1067">
        <f t="shared" si="82"/>
        <v>1517.3947921451831</v>
      </c>
      <c r="G1067" t="b">
        <f t="shared" si="83"/>
        <v>0</v>
      </c>
      <c r="H1067" s="6">
        <f t="shared" si="84"/>
        <v>34</v>
      </c>
    </row>
    <row r="1068" spans="1:8" x14ac:dyDescent="0.2">
      <c r="A1068" s="1">
        <v>44816</v>
      </c>
      <c r="B1068" s="2">
        <v>0.6763541666666667</v>
      </c>
      <c r="C1068">
        <v>0.72637399999999996</v>
      </c>
      <c r="D1068" s="6">
        <f t="shared" si="80"/>
        <v>3.2310568267999997</v>
      </c>
      <c r="E1068" s="6">
        <f t="shared" si="81"/>
        <v>3.3257560393333332</v>
      </c>
      <c r="F1068">
        <f t="shared" si="82"/>
        <v>1557.4504090093133</v>
      </c>
      <c r="G1068" t="b">
        <f t="shared" si="83"/>
        <v>0</v>
      </c>
      <c r="H1068" s="6">
        <f t="shared" si="84"/>
        <v>34</v>
      </c>
    </row>
    <row r="1069" spans="1:8" x14ac:dyDescent="0.2">
      <c r="A1069" s="1">
        <v>44816</v>
      </c>
      <c r="B1069" s="2">
        <v>0.67636574074074074</v>
      </c>
      <c r="C1069">
        <v>0.67919799999999997</v>
      </c>
      <c r="D1069" s="6">
        <f t="shared" si="80"/>
        <v>3.0212085435999998</v>
      </c>
      <c r="E1069" s="6">
        <f t="shared" si="81"/>
        <v>8.5872367553999993</v>
      </c>
      <c r="F1069">
        <f t="shared" si="82"/>
        <v>1520.4160006887832</v>
      </c>
      <c r="G1069" t="b">
        <f t="shared" si="83"/>
        <v>0</v>
      </c>
      <c r="H1069" s="6">
        <f t="shared" si="84"/>
        <v>34</v>
      </c>
    </row>
    <row r="1070" spans="1:8" x14ac:dyDescent="0.2">
      <c r="A1070" s="1">
        <v>44816</v>
      </c>
      <c r="B1070" s="2">
        <v>0.67636574074074074</v>
      </c>
      <c r="C1070">
        <v>1.6226100000000001</v>
      </c>
      <c r="D1070" s="6">
        <f t="shared" si="80"/>
        <v>7.2176938020000003</v>
      </c>
      <c r="E1070" s="6">
        <f t="shared" si="81"/>
        <v>8.5872367553999993</v>
      </c>
      <c r="F1070">
        <f t="shared" si="82"/>
        <v>1564.6681028113132</v>
      </c>
      <c r="G1070" t="b">
        <f t="shared" si="83"/>
        <v>0</v>
      </c>
      <c r="H1070" s="6">
        <f t="shared" si="84"/>
        <v>34</v>
      </c>
    </row>
    <row r="1071" spans="1:8" x14ac:dyDescent="0.2">
      <c r="A1071" s="1">
        <v>44816</v>
      </c>
      <c r="B1071" s="2">
        <v>0.67636574074074074</v>
      </c>
      <c r="C1071">
        <v>2.6060699999999999</v>
      </c>
      <c r="D1071" s="6">
        <f t="shared" si="80"/>
        <v>11.592320573999999</v>
      </c>
      <c r="E1071" s="6">
        <f t="shared" si="81"/>
        <v>8.5872367553999993</v>
      </c>
      <c r="F1071">
        <f t="shared" si="82"/>
        <v>1532.0083212627833</v>
      </c>
      <c r="G1071" t="b">
        <f t="shared" si="83"/>
        <v>0</v>
      </c>
      <c r="H1071" s="6">
        <f t="shared" si="84"/>
        <v>34</v>
      </c>
    </row>
    <row r="1072" spans="1:8" x14ac:dyDescent="0.2">
      <c r="A1072" s="1">
        <v>44816</v>
      </c>
      <c r="B1072" s="2">
        <v>0.67636574074074074</v>
      </c>
      <c r="C1072">
        <v>2.8141099999999999</v>
      </c>
      <c r="D1072" s="6">
        <f t="shared" si="80"/>
        <v>12.517724101999999</v>
      </c>
      <c r="E1072" s="6">
        <f t="shared" si="81"/>
        <v>8.5872367553999993</v>
      </c>
      <c r="F1072">
        <f t="shared" si="82"/>
        <v>1577.1858269133133</v>
      </c>
      <c r="G1072" t="b">
        <f t="shared" si="83"/>
        <v>0</v>
      </c>
      <c r="H1072" s="6">
        <f t="shared" si="84"/>
        <v>34</v>
      </c>
    </row>
    <row r="1073" spans="1:8" x14ac:dyDescent="0.2">
      <c r="A1073" s="1">
        <v>44816</v>
      </c>
      <c r="B1073" s="2">
        <v>0.67637731481481478</v>
      </c>
      <c r="C1073">
        <v>2.1539000000000001</v>
      </c>
      <c r="D1073" s="6">
        <f t="shared" si="80"/>
        <v>9.5809779800000001</v>
      </c>
      <c r="E1073" s="6">
        <f t="shared" si="81"/>
        <v>9.8738697090000009</v>
      </c>
      <c r="F1073">
        <f t="shared" si="82"/>
        <v>1541.5892992427832</v>
      </c>
      <c r="G1073" t="b">
        <f t="shared" si="83"/>
        <v>0</v>
      </c>
      <c r="H1073" s="6">
        <f t="shared" si="84"/>
        <v>34</v>
      </c>
    </row>
    <row r="1074" spans="1:8" x14ac:dyDescent="0.2">
      <c r="A1074" s="1">
        <v>44816</v>
      </c>
      <c r="B1074" s="2">
        <v>0.67637731481481478</v>
      </c>
      <c r="C1074">
        <v>3.2728899999999999</v>
      </c>
      <c r="D1074" s="6">
        <f t="shared" si="80"/>
        <v>14.558469297999999</v>
      </c>
      <c r="E1074" s="6">
        <f t="shared" si="81"/>
        <v>9.8738697090000009</v>
      </c>
      <c r="F1074">
        <f t="shared" si="82"/>
        <v>1591.7442962113134</v>
      </c>
      <c r="G1074">
        <f t="shared" si="83"/>
        <v>1</v>
      </c>
      <c r="H1074" s="6">
        <f t="shared" si="84"/>
        <v>35</v>
      </c>
    </row>
    <row r="1075" spans="1:8" x14ac:dyDescent="0.2">
      <c r="A1075" s="1">
        <v>44816</v>
      </c>
      <c r="B1075" s="2">
        <v>0.67637731481481478</v>
      </c>
      <c r="C1075">
        <v>2.1067300000000002</v>
      </c>
      <c r="D1075" s="6">
        <f t="shared" si="80"/>
        <v>9.3711563860000009</v>
      </c>
      <c r="E1075" s="6">
        <f t="shared" si="81"/>
        <v>9.8738697090000009</v>
      </c>
      <c r="F1075">
        <f t="shared" si="82"/>
        <v>1550.9604556287832</v>
      </c>
      <c r="G1075" t="b">
        <f t="shared" si="83"/>
        <v>0</v>
      </c>
      <c r="H1075" s="6">
        <f t="shared" si="84"/>
        <v>35</v>
      </c>
    </row>
    <row r="1076" spans="1:8" x14ac:dyDescent="0.2">
      <c r="A1076" s="1">
        <v>44816</v>
      </c>
      <c r="B1076" s="2">
        <v>0.67637731481481478</v>
      </c>
      <c r="C1076">
        <v>1.3454600000000001</v>
      </c>
      <c r="D1076" s="6">
        <f t="shared" si="80"/>
        <v>5.9848751720000006</v>
      </c>
      <c r="E1076" s="6">
        <f t="shared" si="81"/>
        <v>9.8738697090000009</v>
      </c>
      <c r="F1076">
        <f t="shared" si="82"/>
        <v>1597.7291713833135</v>
      </c>
      <c r="G1076" t="b">
        <f t="shared" si="83"/>
        <v>0</v>
      </c>
      <c r="H1076" s="6">
        <f t="shared" si="84"/>
        <v>35</v>
      </c>
    </row>
    <row r="1077" spans="1:8" x14ac:dyDescent="0.2">
      <c r="A1077" s="1">
        <v>44816</v>
      </c>
      <c r="B1077" s="2">
        <v>0.67638888888888893</v>
      </c>
      <c r="C1077">
        <v>0.82835899999999996</v>
      </c>
      <c r="D1077" s="6">
        <f t="shared" si="80"/>
        <v>3.6847065037999998</v>
      </c>
      <c r="E1077" s="6">
        <f t="shared" si="81"/>
        <v>3.5738973936000002</v>
      </c>
      <c r="F1077">
        <f t="shared" si="82"/>
        <v>1554.6451621325832</v>
      </c>
      <c r="G1077" t="b">
        <f t="shared" si="83"/>
        <v>0</v>
      </c>
      <c r="H1077" s="6">
        <f t="shared" si="84"/>
        <v>35</v>
      </c>
    </row>
    <row r="1078" spans="1:8" x14ac:dyDescent="0.2">
      <c r="A1078" s="1">
        <v>44816</v>
      </c>
      <c r="B1078" s="2">
        <v>0.67638888888888893</v>
      </c>
      <c r="C1078">
        <v>0.99716300000000002</v>
      </c>
      <c r="D1078" s="6">
        <f t="shared" si="80"/>
        <v>4.4355804566000003</v>
      </c>
      <c r="E1078" s="6">
        <f t="shared" si="81"/>
        <v>3.5738973936000002</v>
      </c>
      <c r="F1078">
        <f t="shared" si="82"/>
        <v>1602.1647518399136</v>
      </c>
      <c r="G1078" t="b">
        <f t="shared" si="83"/>
        <v>0</v>
      </c>
      <c r="H1078" s="6">
        <f t="shared" si="84"/>
        <v>35</v>
      </c>
    </row>
    <row r="1079" spans="1:8" x14ac:dyDescent="0.2">
      <c r="A1079" s="1">
        <v>44816</v>
      </c>
      <c r="B1079" s="2">
        <v>0.67638888888888893</v>
      </c>
      <c r="C1079">
        <v>0.62881699999999996</v>
      </c>
      <c r="D1079" s="6">
        <f t="shared" si="80"/>
        <v>2.7971037794</v>
      </c>
      <c r="E1079" s="6">
        <f t="shared" si="81"/>
        <v>3.5738973936000002</v>
      </c>
      <c r="F1079">
        <f t="shared" si="82"/>
        <v>1557.4422659119832</v>
      </c>
      <c r="G1079" t="b">
        <f t="shared" si="83"/>
        <v>0</v>
      </c>
      <c r="H1079" s="6">
        <f t="shared" si="84"/>
        <v>35</v>
      </c>
    </row>
    <row r="1080" spans="1:8" x14ac:dyDescent="0.2">
      <c r="A1080" s="1">
        <v>44816</v>
      </c>
      <c r="B1080" s="2">
        <v>0.67638888888888893</v>
      </c>
      <c r="C1080">
        <v>0.75945300000000004</v>
      </c>
      <c r="D1080" s="6">
        <f t="shared" si="80"/>
        <v>3.3781988346</v>
      </c>
      <c r="E1080" s="6">
        <f t="shared" si="81"/>
        <v>3.5738973936000002</v>
      </c>
      <c r="F1080">
        <f t="shared" si="82"/>
        <v>1605.5429506745136</v>
      </c>
      <c r="G1080" t="b">
        <f t="shared" si="83"/>
        <v>0</v>
      </c>
      <c r="H1080" s="6">
        <f t="shared" si="84"/>
        <v>35</v>
      </c>
    </row>
    <row r="1081" spans="1:8" x14ac:dyDescent="0.2">
      <c r="A1081" s="1">
        <v>44816</v>
      </c>
      <c r="B1081" s="2">
        <v>0.67640046296296286</v>
      </c>
      <c r="C1081">
        <v>0.86454200000000003</v>
      </c>
      <c r="D1081" s="6">
        <f t="shared" si="80"/>
        <v>3.8456557244000003</v>
      </c>
      <c r="E1081" s="6">
        <f t="shared" si="81"/>
        <v>5.1896141141333336</v>
      </c>
      <c r="F1081">
        <f t="shared" si="82"/>
        <v>1561.2879216363833</v>
      </c>
      <c r="G1081" t="b">
        <f t="shared" si="83"/>
        <v>0</v>
      </c>
      <c r="H1081" s="6">
        <f t="shared" si="84"/>
        <v>35</v>
      </c>
    </row>
    <row r="1082" spans="1:8" x14ac:dyDescent="0.2">
      <c r="A1082" s="1">
        <v>44816</v>
      </c>
      <c r="B1082" s="2">
        <v>0.67640046296296286</v>
      </c>
      <c r="C1082">
        <v>1.44337</v>
      </c>
      <c r="D1082" s="6">
        <f t="shared" si="80"/>
        <v>6.420398434</v>
      </c>
      <c r="E1082" s="6">
        <f t="shared" si="81"/>
        <v>5.1896141141333336</v>
      </c>
      <c r="F1082">
        <f t="shared" si="82"/>
        <v>1611.9633491085135</v>
      </c>
      <c r="G1082" t="b">
        <f t="shared" si="83"/>
        <v>0</v>
      </c>
      <c r="H1082" s="6">
        <f t="shared" si="84"/>
        <v>35</v>
      </c>
    </row>
    <row r="1083" spans="1:8" x14ac:dyDescent="0.2">
      <c r="A1083" s="1">
        <v>44816</v>
      </c>
      <c r="B1083" s="2">
        <v>0.67640046296296286</v>
      </c>
      <c r="C1083">
        <v>1.1921200000000001</v>
      </c>
      <c r="D1083" s="6">
        <f t="shared" si="80"/>
        <v>5.3027881840000006</v>
      </c>
      <c r="E1083" s="6">
        <f t="shared" si="81"/>
        <v>5.1896141141333336</v>
      </c>
      <c r="F1083">
        <f t="shared" si="82"/>
        <v>1566.5907098203834</v>
      </c>
      <c r="G1083" t="b">
        <f t="shared" si="83"/>
        <v>0</v>
      </c>
      <c r="H1083" s="6">
        <f t="shared" si="84"/>
        <v>35</v>
      </c>
    </row>
    <row r="1084" spans="1:8" x14ac:dyDescent="0.2">
      <c r="A1084" s="1">
        <v>44816</v>
      </c>
      <c r="B1084" s="2">
        <v>0.67641203703703701</v>
      </c>
      <c r="C1084">
        <v>1.1736</v>
      </c>
      <c r="D1084" s="6">
        <f t="shared" si="80"/>
        <v>5.2204075200000002</v>
      </c>
      <c r="E1084" s="6">
        <f t="shared" si="81"/>
        <v>5.2133359940499995</v>
      </c>
      <c r="F1084">
        <f t="shared" si="82"/>
        <v>1617.1837566285135</v>
      </c>
      <c r="G1084" t="b">
        <f t="shared" si="83"/>
        <v>0</v>
      </c>
      <c r="H1084" s="6">
        <f t="shared" si="84"/>
        <v>35</v>
      </c>
    </row>
    <row r="1085" spans="1:8" x14ac:dyDescent="0.2">
      <c r="A1085" s="1">
        <v>44816</v>
      </c>
      <c r="B1085" s="2">
        <v>0.67641203703703701</v>
      </c>
      <c r="C1085">
        <v>0.828461</v>
      </c>
      <c r="D1085" s="6">
        <f t="shared" si="80"/>
        <v>3.6851602201999998</v>
      </c>
      <c r="E1085" s="6">
        <f t="shared" si="81"/>
        <v>5.2133359940499995</v>
      </c>
      <c r="F1085">
        <f t="shared" si="82"/>
        <v>1570.2758700405834</v>
      </c>
      <c r="G1085" t="b">
        <f t="shared" si="83"/>
        <v>0</v>
      </c>
      <c r="H1085" s="6">
        <f t="shared" si="84"/>
        <v>35</v>
      </c>
    </row>
    <row r="1086" spans="1:8" x14ac:dyDescent="0.2">
      <c r="A1086" s="1">
        <v>44816</v>
      </c>
      <c r="B1086" s="2">
        <v>0.67641203703703701</v>
      </c>
      <c r="C1086">
        <v>1.0905499999999999</v>
      </c>
      <c r="D1086" s="6">
        <f t="shared" si="80"/>
        <v>4.8509845099999991</v>
      </c>
      <c r="E1086" s="6">
        <f t="shared" si="81"/>
        <v>5.2133359940499995</v>
      </c>
      <c r="F1086">
        <f t="shared" si="82"/>
        <v>1622.0347411385135</v>
      </c>
      <c r="G1086" t="b">
        <f t="shared" si="83"/>
        <v>0</v>
      </c>
      <c r="H1086" s="6">
        <f t="shared" si="84"/>
        <v>35</v>
      </c>
    </row>
    <row r="1087" spans="1:8" x14ac:dyDescent="0.2">
      <c r="A1087" s="1">
        <v>44816</v>
      </c>
      <c r="B1087" s="2">
        <v>0.67641203703703701</v>
      </c>
      <c r="C1087">
        <v>1.5954299999999999</v>
      </c>
      <c r="D1087" s="6">
        <f t="shared" si="80"/>
        <v>7.0967917259999993</v>
      </c>
      <c r="E1087" s="6">
        <f t="shared" si="81"/>
        <v>5.2133359940499995</v>
      </c>
      <c r="F1087">
        <f t="shared" si="82"/>
        <v>1577.3726617665834</v>
      </c>
      <c r="G1087" t="b">
        <f t="shared" si="83"/>
        <v>0</v>
      </c>
      <c r="H1087" s="6">
        <f t="shared" si="84"/>
        <v>35</v>
      </c>
    </row>
    <row r="1088" spans="1:8" x14ac:dyDescent="0.2">
      <c r="A1088" s="1">
        <v>44816</v>
      </c>
      <c r="B1088" s="2">
        <v>0.67642361111111116</v>
      </c>
      <c r="C1088">
        <v>3.2920699999999998</v>
      </c>
      <c r="D1088" s="6">
        <f t="shared" si="80"/>
        <v>14.643785773999999</v>
      </c>
      <c r="E1088" s="6">
        <f t="shared" si="81"/>
        <v>15.896365532499999</v>
      </c>
      <c r="F1088">
        <f t="shared" si="82"/>
        <v>1636.6785269125135</v>
      </c>
      <c r="G1088">
        <f t="shared" si="83"/>
        <v>1</v>
      </c>
      <c r="H1088" s="6">
        <f t="shared" si="84"/>
        <v>36</v>
      </c>
    </row>
    <row r="1089" spans="1:8" x14ac:dyDescent="0.2">
      <c r="A1089" s="1">
        <v>44816</v>
      </c>
      <c r="B1089" s="2">
        <v>0.67642361111111116</v>
      </c>
      <c r="C1089">
        <v>4.4850500000000002</v>
      </c>
      <c r="D1089" s="6">
        <f t="shared" si="80"/>
        <v>19.950399409999999</v>
      </c>
      <c r="E1089" s="6">
        <f t="shared" si="81"/>
        <v>15.896365532499999</v>
      </c>
      <c r="F1089">
        <f t="shared" si="82"/>
        <v>1597.3230611765835</v>
      </c>
      <c r="G1089">
        <f t="shared" si="83"/>
        <v>1</v>
      </c>
      <c r="H1089" s="6">
        <f t="shared" si="84"/>
        <v>37</v>
      </c>
    </row>
    <row r="1090" spans="1:8" x14ac:dyDescent="0.2">
      <c r="A1090" s="1">
        <v>44816</v>
      </c>
      <c r="B1090" s="2">
        <v>0.67642361111111116</v>
      </c>
      <c r="C1090">
        <v>5.1798599999999997</v>
      </c>
      <c r="D1090" s="6">
        <f t="shared" si="80"/>
        <v>23.041053251999998</v>
      </c>
      <c r="E1090" s="6">
        <f t="shared" si="81"/>
        <v>15.896365532499999</v>
      </c>
      <c r="F1090">
        <f t="shared" si="82"/>
        <v>1659.7195801645134</v>
      </c>
      <c r="G1090">
        <f t="shared" si="83"/>
        <v>1</v>
      </c>
      <c r="H1090" s="6">
        <f t="shared" si="84"/>
        <v>38</v>
      </c>
    </row>
    <row r="1091" spans="1:8" x14ac:dyDescent="0.2">
      <c r="A1091" s="1">
        <v>44816</v>
      </c>
      <c r="B1091" s="2">
        <v>0.67642361111111116</v>
      </c>
      <c r="C1091">
        <v>1.3376699999999999</v>
      </c>
      <c r="D1091" s="6">
        <f t="shared" si="80"/>
        <v>5.950223694</v>
      </c>
      <c r="E1091" s="6">
        <f t="shared" si="81"/>
        <v>15.896365532499999</v>
      </c>
      <c r="F1091">
        <f t="shared" si="82"/>
        <v>1603.2732848705834</v>
      </c>
      <c r="G1091" t="b">
        <f t="shared" si="83"/>
        <v>0</v>
      </c>
      <c r="H1091" s="6">
        <f t="shared" si="84"/>
        <v>38</v>
      </c>
    </row>
    <row r="1092" spans="1:8" x14ac:dyDescent="0.2">
      <c r="A1092" s="1">
        <v>44816</v>
      </c>
      <c r="B1092" s="2">
        <v>0.67643518518518519</v>
      </c>
      <c r="C1092">
        <v>0.63187000000000004</v>
      </c>
      <c r="D1092" s="6">
        <f t="shared" si="80"/>
        <v>2.8106841340000002</v>
      </c>
      <c r="E1092" s="6">
        <f t="shared" si="81"/>
        <v>2.7354546928666665</v>
      </c>
      <c r="F1092">
        <f t="shared" si="82"/>
        <v>1662.5302642985134</v>
      </c>
      <c r="G1092" t="b">
        <f t="shared" si="83"/>
        <v>0</v>
      </c>
      <c r="H1092" s="6">
        <f t="shared" si="84"/>
        <v>38</v>
      </c>
    </row>
    <row r="1093" spans="1:8" x14ac:dyDescent="0.2">
      <c r="A1093" s="1">
        <v>44816</v>
      </c>
      <c r="B1093" s="2">
        <v>0.67643518518518519</v>
      </c>
      <c r="C1093">
        <v>0.55405899999999997</v>
      </c>
      <c r="D1093" s="6">
        <f t="shared" ref="D1093:D1127" si="85">C1093*4.4482</f>
        <v>2.4645652437999996</v>
      </c>
      <c r="E1093" s="6">
        <f t="shared" ref="E1093:E1127" si="86">AVERAGEIF($B$4:$B$1127,B1093,$D$4:$D$1127)</f>
        <v>2.7354546928666665</v>
      </c>
      <c r="F1093">
        <f t="shared" ref="F1093:F1127" si="87">IF(D1093&gt;0,D1093+F1091, F1091)</f>
        <v>1605.7378501143835</v>
      </c>
      <c r="G1093" t="b">
        <f t="shared" ref="G1093:G1127" si="88">IF(D1093&gt;13.345,1)</f>
        <v>0</v>
      </c>
      <c r="H1093" s="6">
        <f t="shared" ref="H1093:H1127" si="89">IF(D1093&gt;13.345,H1092+1,H1092)</f>
        <v>38</v>
      </c>
    </row>
    <row r="1094" spans="1:8" x14ac:dyDescent="0.2">
      <c r="A1094" s="1">
        <v>44816</v>
      </c>
      <c r="B1094" s="2">
        <v>0.67643518518518519</v>
      </c>
      <c r="C1094">
        <v>0.65894399999999997</v>
      </c>
      <c r="D1094" s="6">
        <f t="shared" si="85"/>
        <v>2.9311147007999998</v>
      </c>
      <c r="E1094" s="6">
        <f t="shared" si="86"/>
        <v>2.7354546928666665</v>
      </c>
      <c r="F1094">
        <f t="shared" si="87"/>
        <v>1665.4613789993134</v>
      </c>
      <c r="G1094" t="b">
        <f t="shared" si="88"/>
        <v>0</v>
      </c>
      <c r="H1094" s="6">
        <f t="shared" si="89"/>
        <v>38</v>
      </c>
    </row>
    <row r="1095" spans="1:8" x14ac:dyDescent="0.2">
      <c r="A1095" s="1">
        <v>44816</v>
      </c>
      <c r="B1095" s="2">
        <v>0.67644675925925923</v>
      </c>
      <c r="C1095">
        <v>1.4305000000000001</v>
      </c>
      <c r="D1095" s="6">
        <f t="shared" si="85"/>
        <v>6.3631501000000004</v>
      </c>
      <c r="E1095" s="6">
        <f t="shared" si="86"/>
        <v>16.795524680500002</v>
      </c>
      <c r="F1095">
        <f t="shared" si="87"/>
        <v>1612.1010002143835</v>
      </c>
      <c r="G1095" t="b">
        <f t="shared" si="88"/>
        <v>0</v>
      </c>
      <c r="H1095" s="6">
        <f t="shared" si="89"/>
        <v>38</v>
      </c>
    </row>
    <row r="1096" spans="1:8" x14ac:dyDescent="0.2">
      <c r="A1096" s="1">
        <v>44816</v>
      </c>
      <c r="B1096" s="2">
        <v>0.67644675925925923</v>
      </c>
      <c r="C1096">
        <v>3.6860200000000001</v>
      </c>
      <c r="D1096" s="6">
        <f t="shared" si="85"/>
        <v>16.396154163999999</v>
      </c>
      <c r="E1096" s="6">
        <f t="shared" si="86"/>
        <v>16.795524680500002</v>
      </c>
      <c r="F1096">
        <f t="shared" si="87"/>
        <v>1681.8575331633135</v>
      </c>
      <c r="G1096">
        <f t="shared" si="88"/>
        <v>1</v>
      </c>
      <c r="H1096" s="6">
        <f t="shared" si="89"/>
        <v>39</v>
      </c>
    </row>
    <row r="1097" spans="1:8" x14ac:dyDescent="0.2">
      <c r="A1097" s="1">
        <v>44816</v>
      </c>
      <c r="B1097" s="2">
        <v>0.67644675925925923</v>
      </c>
      <c r="C1097">
        <v>5.0206200000000001</v>
      </c>
      <c r="D1097" s="6">
        <f t="shared" si="85"/>
        <v>22.332721884000001</v>
      </c>
      <c r="E1097" s="6">
        <f t="shared" si="86"/>
        <v>16.795524680500002</v>
      </c>
      <c r="F1097">
        <f t="shared" si="87"/>
        <v>1634.4337220983834</v>
      </c>
      <c r="G1097">
        <f t="shared" si="88"/>
        <v>1</v>
      </c>
      <c r="H1097" s="6">
        <f t="shared" si="89"/>
        <v>40</v>
      </c>
    </row>
    <row r="1098" spans="1:8" x14ac:dyDescent="0.2">
      <c r="A1098" s="1">
        <v>44816</v>
      </c>
      <c r="B1098" s="2">
        <v>0.67644675925925923</v>
      </c>
      <c r="C1098">
        <v>4.9660700000000002</v>
      </c>
      <c r="D1098" s="6">
        <f t="shared" si="85"/>
        <v>22.090072574000001</v>
      </c>
      <c r="E1098" s="6">
        <f t="shared" si="86"/>
        <v>16.795524680500002</v>
      </c>
      <c r="F1098">
        <f t="shared" si="87"/>
        <v>1703.9476057373136</v>
      </c>
      <c r="G1098">
        <f t="shared" si="88"/>
        <v>1</v>
      </c>
      <c r="H1098" s="6">
        <f t="shared" si="89"/>
        <v>41</v>
      </c>
    </row>
    <row r="1099" spans="1:8" x14ac:dyDescent="0.2">
      <c r="A1099" s="1">
        <v>44816</v>
      </c>
      <c r="B1099" s="2">
        <v>0.67645833333333327</v>
      </c>
      <c r="C1099">
        <v>5.4041300000000003</v>
      </c>
      <c r="D1099" s="6">
        <f t="shared" si="85"/>
        <v>24.038651066</v>
      </c>
      <c r="E1099" s="6">
        <f t="shared" si="86"/>
        <v>17.630707592</v>
      </c>
      <c r="F1099">
        <f t="shared" si="87"/>
        <v>1658.4723731643835</v>
      </c>
      <c r="G1099">
        <f t="shared" si="88"/>
        <v>1</v>
      </c>
      <c r="H1099" s="6">
        <f t="shared" si="89"/>
        <v>42</v>
      </c>
    </row>
    <row r="1100" spans="1:8" x14ac:dyDescent="0.2">
      <c r="A1100" s="1">
        <v>44816</v>
      </c>
      <c r="B1100" s="2">
        <v>0.67645833333333327</v>
      </c>
      <c r="C1100">
        <v>3.2669299999999999</v>
      </c>
      <c r="D1100" s="6">
        <f t="shared" si="85"/>
        <v>14.531958026</v>
      </c>
      <c r="E1100" s="6">
        <f t="shared" si="86"/>
        <v>17.630707592</v>
      </c>
      <c r="F1100">
        <f t="shared" si="87"/>
        <v>1718.4795637633135</v>
      </c>
      <c r="G1100">
        <f t="shared" si="88"/>
        <v>1</v>
      </c>
      <c r="H1100" s="6">
        <f t="shared" si="89"/>
        <v>43</v>
      </c>
    </row>
    <row r="1101" spans="1:8" x14ac:dyDescent="0.2">
      <c r="A1101" s="1">
        <v>44816</v>
      </c>
      <c r="B1101" s="2">
        <v>0.67645833333333327</v>
      </c>
      <c r="C1101">
        <v>2.7931400000000002</v>
      </c>
      <c r="D1101" s="6">
        <f t="shared" si="85"/>
        <v>12.424445348000001</v>
      </c>
      <c r="E1101" s="6">
        <f t="shared" si="86"/>
        <v>17.630707592</v>
      </c>
      <c r="F1101">
        <f t="shared" si="87"/>
        <v>1670.8968185123836</v>
      </c>
      <c r="G1101" t="b">
        <f t="shared" si="88"/>
        <v>0</v>
      </c>
      <c r="H1101" s="6">
        <f t="shared" si="89"/>
        <v>43</v>
      </c>
    </row>
    <row r="1102" spans="1:8" x14ac:dyDescent="0.2">
      <c r="A1102" s="1">
        <v>44816</v>
      </c>
      <c r="B1102" s="2">
        <v>0.67645833333333327</v>
      </c>
      <c r="C1102">
        <v>4.3900399999999999</v>
      </c>
      <c r="D1102" s="6">
        <f t="shared" si="85"/>
        <v>19.527775928000001</v>
      </c>
      <c r="E1102" s="6">
        <f t="shared" si="86"/>
        <v>17.630707592</v>
      </c>
      <c r="F1102">
        <f t="shared" si="87"/>
        <v>1738.0073396913135</v>
      </c>
      <c r="G1102">
        <f t="shared" si="88"/>
        <v>1</v>
      </c>
      <c r="H1102" s="6">
        <f t="shared" si="89"/>
        <v>44</v>
      </c>
    </row>
    <row r="1103" spans="1:8" x14ac:dyDescent="0.2">
      <c r="A1103" s="1">
        <v>44816</v>
      </c>
      <c r="B1103" s="2">
        <v>0.67646990740740742</v>
      </c>
      <c r="C1103">
        <v>5.5218400000000001</v>
      </c>
      <c r="D1103" s="6">
        <f t="shared" si="85"/>
        <v>24.562248688</v>
      </c>
      <c r="E1103" s="6">
        <f t="shared" si="86"/>
        <v>25.956136640000004</v>
      </c>
      <c r="F1103">
        <f t="shared" si="87"/>
        <v>1695.4590672003835</v>
      </c>
      <c r="G1103">
        <f t="shared" si="88"/>
        <v>1</v>
      </c>
      <c r="H1103" s="6">
        <f t="shared" si="89"/>
        <v>45</v>
      </c>
    </row>
    <row r="1104" spans="1:8" x14ac:dyDescent="0.2">
      <c r="A1104" s="1">
        <v>44816</v>
      </c>
      <c r="B1104" s="2">
        <v>0.67646990740740742</v>
      </c>
      <c r="C1104">
        <v>7.0740499999999997</v>
      </c>
      <c r="D1104" s="6">
        <f t="shared" si="85"/>
        <v>31.466789209999998</v>
      </c>
      <c r="E1104" s="6">
        <f t="shared" si="86"/>
        <v>25.956136640000004</v>
      </c>
      <c r="F1104">
        <f t="shared" si="87"/>
        <v>1769.4741289013134</v>
      </c>
      <c r="G1104">
        <f t="shared" si="88"/>
        <v>1</v>
      </c>
      <c r="H1104" s="6">
        <f t="shared" si="89"/>
        <v>46</v>
      </c>
    </row>
    <row r="1105" spans="1:8" x14ac:dyDescent="0.2">
      <c r="A1105" s="1">
        <v>44816</v>
      </c>
      <c r="B1105" s="2">
        <v>0.67646990740740742</v>
      </c>
      <c r="C1105">
        <v>3.3101400000000001</v>
      </c>
      <c r="D1105" s="6">
        <f t="shared" si="85"/>
        <v>14.724164748</v>
      </c>
      <c r="E1105" s="6">
        <f t="shared" si="86"/>
        <v>25.956136640000004</v>
      </c>
      <c r="F1105">
        <f t="shared" si="87"/>
        <v>1710.1832319483835</v>
      </c>
      <c r="G1105">
        <f t="shared" si="88"/>
        <v>1</v>
      </c>
      <c r="H1105" s="6">
        <f t="shared" si="89"/>
        <v>47</v>
      </c>
    </row>
    <row r="1106" spans="1:8" x14ac:dyDescent="0.2">
      <c r="A1106" s="1">
        <v>44816</v>
      </c>
      <c r="B1106" s="2">
        <v>0.67646990740740742</v>
      </c>
      <c r="C1106">
        <v>7.4347700000000003</v>
      </c>
      <c r="D1106" s="6">
        <f t="shared" si="85"/>
        <v>33.071343914000003</v>
      </c>
      <c r="E1106" s="6">
        <f t="shared" si="86"/>
        <v>25.956136640000004</v>
      </c>
      <c r="F1106">
        <f t="shared" si="87"/>
        <v>1802.5454728153134</v>
      </c>
      <c r="G1106">
        <f t="shared" si="88"/>
        <v>1</v>
      </c>
      <c r="H1106" s="6">
        <f t="shared" si="89"/>
        <v>48</v>
      </c>
    </row>
    <row r="1107" spans="1:8" x14ac:dyDescent="0.2">
      <c r="A1107" s="1">
        <v>44816</v>
      </c>
      <c r="B1107" s="2">
        <v>0.67648148148148157</v>
      </c>
      <c r="C1107">
        <v>9.1067300000000007</v>
      </c>
      <c r="D1107" s="6">
        <f t="shared" si="85"/>
        <v>40.508556386000002</v>
      </c>
      <c r="E1107" s="6">
        <f t="shared" si="86"/>
        <v>22.196406794999998</v>
      </c>
      <c r="F1107">
        <f t="shared" si="87"/>
        <v>1750.6917883343835</v>
      </c>
      <c r="G1107">
        <f t="shared" si="88"/>
        <v>1</v>
      </c>
      <c r="H1107" s="6">
        <f t="shared" si="89"/>
        <v>49</v>
      </c>
    </row>
    <row r="1108" spans="1:8" x14ac:dyDescent="0.2">
      <c r="A1108" s="1">
        <v>44816</v>
      </c>
      <c r="B1108" s="2">
        <v>0.67648148148148157</v>
      </c>
      <c r="C1108">
        <v>4.26342</v>
      </c>
      <c r="D1108" s="6">
        <f t="shared" si="85"/>
        <v>18.964544843999999</v>
      </c>
      <c r="E1108" s="6">
        <f t="shared" si="86"/>
        <v>22.196406794999998</v>
      </c>
      <c r="F1108">
        <f t="shared" si="87"/>
        <v>1821.5100176593135</v>
      </c>
      <c r="G1108">
        <f t="shared" si="88"/>
        <v>1</v>
      </c>
      <c r="H1108" s="6">
        <f t="shared" si="89"/>
        <v>50</v>
      </c>
    </row>
    <row r="1109" spans="1:8" x14ac:dyDescent="0.2">
      <c r="A1109" s="1">
        <v>44816</v>
      </c>
      <c r="B1109" s="2">
        <v>0.67648148148148157</v>
      </c>
      <c r="C1109">
        <v>3.3294800000000002</v>
      </c>
      <c r="D1109" s="6">
        <f t="shared" si="85"/>
        <v>14.810192936</v>
      </c>
      <c r="E1109" s="6">
        <f t="shared" si="86"/>
        <v>22.196406794999998</v>
      </c>
      <c r="F1109">
        <f t="shared" si="87"/>
        <v>1765.5019812703836</v>
      </c>
      <c r="G1109">
        <f t="shared" si="88"/>
        <v>1</v>
      </c>
      <c r="H1109" s="6">
        <f t="shared" si="89"/>
        <v>51</v>
      </c>
    </row>
    <row r="1110" spans="1:8" x14ac:dyDescent="0.2">
      <c r="A1110" s="1">
        <v>44816</v>
      </c>
      <c r="B1110" s="2">
        <v>0.67648148148148157</v>
      </c>
      <c r="C1110">
        <v>3.2602699999999998</v>
      </c>
      <c r="D1110" s="6">
        <f t="shared" si="85"/>
        <v>14.502333014</v>
      </c>
      <c r="E1110" s="6">
        <f t="shared" si="86"/>
        <v>22.196406794999998</v>
      </c>
      <c r="F1110">
        <f t="shared" si="87"/>
        <v>1836.0123506733134</v>
      </c>
      <c r="G1110">
        <f t="shared" si="88"/>
        <v>1</v>
      </c>
      <c r="H1110" s="6">
        <f t="shared" si="89"/>
        <v>52</v>
      </c>
    </row>
    <row r="1111" spans="1:8" x14ac:dyDescent="0.2">
      <c r="A1111" s="1">
        <v>44816</v>
      </c>
      <c r="B1111" s="2">
        <v>0.6764930555555555</v>
      </c>
      <c r="C1111">
        <v>4.3759399999999999</v>
      </c>
      <c r="D1111" s="6">
        <f t="shared" si="85"/>
        <v>19.465056308000001</v>
      </c>
      <c r="E1111" s="6">
        <f t="shared" si="86"/>
        <v>14.560945462666666</v>
      </c>
      <c r="F1111">
        <f t="shared" si="87"/>
        <v>1784.9670375783835</v>
      </c>
      <c r="G1111">
        <f t="shared" si="88"/>
        <v>1</v>
      </c>
      <c r="H1111" s="6">
        <f t="shared" si="89"/>
        <v>53</v>
      </c>
    </row>
    <row r="1112" spans="1:8" x14ac:dyDescent="0.2">
      <c r="A1112" s="1">
        <v>44816</v>
      </c>
      <c r="B1112" s="2">
        <v>0.6764930555555555</v>
      </c>
      <c r="C1112">
        <v>3.1332399999999998</v>
      </c>
      <c r="D1112" s="6">
        <f t="shared" si="85"/>
        <v>13.937278167999999</v>
      </c>
      <c r="E1112" s="6">
        <f t="shared" si="86"/>
        <v>14.560945462666666</v>
      </c>
      <c r="F1112">
        <f t="shared" si="87"/>
        <v>1849.9496288413134</v>
      </c>
      <c r="G1112">
        <f t="shared" si="88"/>
        <v>1</v>
      </c>
      <c r="H1112" s="6">
        <f t="shared" si="89"/>
        <v>54</v>
      </c>
    </row>
    <row r="1113" spans="1:8" x14ac:dyDescent="0.2">
      <c r="A1113" s="1">
        <v>44816</v>
      </c>
      <c r="B1113" s="2">
        <v>0.6764930555555555</v>
      </c>
      <c r="C1113">
        <v>2.3111600000000001</v>
      </c>
      <c r="D1113" s="6">
        <f t="shared" si="85"/>
        <v>10.280501912</v>
      </c>
      <c r="E1113" s="6">
        <f t="shared" si="86"/>
        <v>14.560945462666666</v>
      </c>
      <c r="F1113">
        <f t="shared" si="87"/>
        <v>1795.2475394903836</v>
      </c>
      <c r="G1113" t="b">
        <f t="shared" si="88"/>
        <v>0</v>
      </c>
      <c r="H1113" s="6">
        <f t="shared" si="89"/>
        <v>54</v>
      </c>
    </row>
    <row r="1114" spans="1:8" x14ac:dyDescent="0.2">
      <c r="A1114" s="1">
        <v>44816</v>
      </c>
      <c r="B1114" s="2">
        <v>0.67650462962962965</v>
      </c>
      <c r="C1114">
        <v>1.77925</v>
      </c>
      <c r="D1114" s="6">
        <f t="shared" si="85"/>
        <v>7.9144598500000001</v>
      </c>
      <c r="E1114" s="6">
        <f t="shared" si="86"/>
        <v>5.6856025001000008</v>
      </c>
      <c r="F1114">
        <f t="shared" si="87"/>
        <v>1857.8640886913133</v>
      </c>
      <c r="G1114" t="b">
        <f t="shared" si="88"/>
        <v>0</v>
      </c>
      <c r="H1114" s="6">
        <f t="shared" si="89"/>
        <v>54</v>
      </c>
    </row>
    <row r="1115" spans="1:8" x14ac:dyDescent="0.2">
      <c r="A1115" s="1">
        <v>44816</v>
      </c>
      <c r="B1115" s="2">
        <v>0.67650462962962965</v>
      </c>
      <c r="C1115">
        <v>1.4008799999999999</v>
      </c>
      <c r="D1115" s="6">
        <f t="shared" si="85"/>
        <v>6.2313944159999997</v>
      </c>
      <c r="E1115" s="6">
        <f t="shared" si="86"/>
        <v>5.6856025001000008</v>
      </c>
      <c r="F1115">
        <f t="shared" si="87"/>
        <v>1801.4789339063836</v>
      </c>
      <c r="G1115" t="b">
        <f t="shared" si="88"/>
        <v>0</v>
      </c>
      <c r="H1115" s="6">
        <f t="shared" si="89"/>
        <v>54</v>
      </c>
    </row>
    <row r="1116" spans="1:8" x14ac:dyDescent="0.2">
      <c r="A1116" s="1">
        <v>44816</v>
      </c>
      <c r="B1116" s="2">
        <v>0.67650462962962965</v>
      </c>
      <c r="C1116">
        <v>1.07548</v>
      </c>
      <c r="D1116" s="6">
        <f t="shared" si="85"/>
        <v>4.7839501359999996</v>
      </c>
      <c r="E1116" s="6">
        <f t="shared" si="86"/>
        <v>5.6856025001000008</v>
      </c>
      <c r="F1116">
        <f t="shared" si="87"/>
        <v>1862.6480388273133</v>
      </c>
      <c r="G1116" t="b">
        <f t="shared" si="88"/>
        <v>0</v>
      </c>
      <c r="H1116" s="6">
        <f t="shared" si="89"/>
        <v>54</v>
      </c>
    </row>
    <row r="1117" spans="1:8" x14ac:dyDescent="0.2">
      <c r="A1117" s="1">
        <v>44816</v>
      </c>
      <c r="B1117" s="2">
        <v>0.67650462962962965</v>
      </c>
      <c r="C1117">
        <v>0.85711199999999999</v>
      </c>
      <c r="D1117" s="6">
        <f t="shared" si="85"/>
        <v>3.8126055983999998</v>
      </c>
      <c r="E1117" s="6">
        <f t="shared" si="86"/>
        <v>5.6856025001000008</v>
      </c>
      <c r="F1117">
        <f t="shared" si="87"/>
        <v>1805.2915395047837</v>
      </c>
      <c r="G1117" t="b">
        <f t="shared" si="88"/>
        <v>0</v>
      </c>
      <c r="H1117" s="6">
        <f t="shared" si="89"/>
        <v>54</v>
      </c>
    </row>
    <row r="1118" spans="1:8" x14ac:dyDescent="0.2">
      <c r="A1118" s="1">
        <v>44816</v>
      </c>
      <c r="B1118" s="2">
        <v>0.67651620370370369</v>
      </c>
      <c r="C1118">
        <v>0.74973299999999998</v>
      </c>
      <c r="D1118" s="6">
        <f t="shared" si="85"/>
        <v>3.3349623305999998</v>
      </c>
      <c r="E1118" s="6">
        <f t="shared" si="86"/>
        <v>2.3375691337999998</v>
      </c>
      <c r="F1118">
        <f t="shared" si="87"/>
        <v>1865.9830011579133</v>
      </c>
      <c r="G1118" t="b">
        <f t="shared" si="88"/>
        <v>0</v>
      </c>
      <c r="H1118" s="6">
        <f t="shared" si="89"/>
        <v>54</v>
      </c>
    </row>
    <row r="1119" spans="1:8" x14ac:dyDescent="0.2">
      <c r="A1119" s="1">
        <v>44816</v>
      </c>
      <c r="B1119" s="2">
        <v>0.67651620370370369</v>
      </c>
      <c r="C1119">
        <v>0.54917300000000002</v>
      </c>
      <c r="D1119" s="6">
        <f t="shared" si="85"/>
        <v>2.4428313386</v>
      </c>
      <c r="E1119" s="6">
        <f t="shared" si="86"/>
        <v>2.3375691337999998</v>
      </c>
      <c r="F1119">
        <f t="shared" si="87"/>
        <v>1807.7343708433837</v>
      </c>
      <c r="G1119" t="b">
        <f t="shared" si="88"/>
        <v>0</v>
      </c>
      <c r="H1119" s="6">
        <f t="shared" si="89"/>
        <v>54</v>
      </c>
    </row>
    <row r="1120" spans="1:8" x14ac:dyDescent="0.2">
      <c r="A1120" s="1">
        <v>44816</v>
      </c>
      <c r="B1120" s="2">
        <v>0.67651620370370369</v>
      </c>
      <c r="C1120">
        <v>0.40265899999999999</v>
      </c>
      <c r="D1120" s="6">
        <f t="shared" si="85"/>
        <v>1.7911077637999999</v>
      </c>
      <c r="E1120" s="6">
        <f t="shared" si="86"/>
        <v>2.3375691337999998</v>
      </c>
      <c r="F1120">
        <f t="shared" si="87"/>
        <v>1867.7741089217134</v>
      </c>
      <c r="G1120" t="b">
        <f t="shared" si="88"/>
        <v>0</v>
      </c>
      <c r="H1120" s="6">
        <f t="shared" si="89"/>
        <v>54</v>
      </c>
    </row>
    <row r="1121" spans="1:8" x14ac:dyDescent="0.2">
      <c r="A1121" s="1">
        <v>44816</v>
      </c>
      <c r="B1121" s="2">
        <v>0.67651620370370369</v>
      </c>
      <c r="C1121">
        <v>0.40047100000000002</v>
      </c>
      <c r="D1121" s="6">
        <f t="shared" si="85"/>
        <v>1.7813751022000002</v>
      </c>
      <c r="E1121" s="6">
        <f t="shared" si="86"/>
        <v>2.3375691337999998</v>
      </c>
      <c r="F1121">
        <f t="shared" si="87"/>
        <v>1809.5157459455836</v>
      </c>
      <c r="G1121" t="b">
        <f t="shared" si="88"/>
        <v>0</v>
      </c>
      <c r="H1121" s="6">
        <f t="shared" si="89"/>
        <v>54</v>
      </c>
    </row>
    <row r="1122" spans="1:8" x14ac:dyDescent="0.2">
      <c r="A1122" s="1">
        <v>44816</v>
      </c>
      <c r="B1122" s="2">
        <v>0.67652777777777784</v>
      </c>
      <c r="C1122">
        <v>0.34372799999999998</v>
      </c>
      <c r="D1122" s="6">
        <f t="shared" si="85"/>
        <v>1.5289708895999998</v>
      </c>
      <c r="E1122" s="6">
        <f t="shared" si="86"/>
        <v>1.3008642281333331</v>
      </c>
      <c r="F1122">
        <f t="shared" si="87"/>
        <v>1869.3030798113134</v>
      </c>
      <c r="G1122" t="b">
        <f t="shared" si="88"/>
        <v>0</v>
      </c>
      <c r="H1122" s="6">
        <f t="shared" si="89"/>
        <v>54</v>
      </c>
    </row>
    <row r="1123" spans="1:8" x14ac:dyDescent="0.2">
      <c r="A1123" s="1">
        <v>44816</v>
      </c>
      <c r="B1123" s="2">
        <v>0.67652777777777784</v>
      </c>
      <c r="C1123">
        <v>0.30103099999999999</v>
      </c>
      <c r="D1123" s="6">
        <f t="shared" si="85"/>
        <v>1.3390460942</v>
      </c>
      <c r="E1123" s="6">
        <f t="shared" si="86"/>
        <v>1.3008642281333331</v>
      </c>
      <c r="F1123">
        <f t="shared" si="87"/>
        <v>1810.8547920397837</v>
      </c>
      <c r="G1123" t="b">
        <f t="shared" si="88"/>
        <v>0</v>
      </c>
      <c r="H1123" s="6">
        <f t="shared" si="89"/>
        <v>54</v>
      </c>
    </row>
    <row r="1124" spans="1:8" x14ac:dyDescent="0.2">
      <c r="A1124" s="1">
        <v>44816</v>
      </c>
      <c r="B1124" s="2">
        <v>0.67652777777777784</v>
      </c>
      <c r="C1124">
        <v>0.23258300000000001</v>
      </c>
      <c r="D1124" s="6">
        <f t="shared" si="85"/>
        <v>1.0345757006</v>
      </c>
      <c r="E1124" s="6">
        <f t="shared" si="86"/>
        <v>1.3008642281333331</v>
      </c>
      <c r="F1124">
        <f t="shared" si="87"/>
        <v>1870.3376555119135</v>
      </c>
      <c r="G1124" t="b">
        <f t="shared" si="88"/>
        <v>0</v>
      </c>
      <c r="H1124" s="6">
        <f t="shared" si="89"/>
        <v>54</v>
      </c>
    </row>
    <row r="1125" spans="1:8" x14ac:dyDescent="0.2">
      <c r="A1125" s="1">
        <v>44816</v>
      </c>
      <c r="B1125" s="2">
        <v>0.67653935185185177</v>
      </c>
      <c r="C1125">
        <v>0.18759500000000001</v>
      </c>
      <c r="D1125" s="6">
        <f t="shared" si="85"/>
        <v>0.83446007900000008</v>
      </c>
      <c r="E1125" s="6">
        <f t="shared" si="86"/>
        <v>4.9365308096666665</v>
      </c>
      <c r="F1125">
        <f t="shared" si="87"/>
        <v>1811.6892521187838</v>
      </c>
      <c r="G1125" t="b">
        <f t="shared" si="88"/>
        <v>0</v>
      </c>
      <c r="H1125" s="6">
        <f t="shared" si="89"/>
        <v>54</v>
      </c>
    </row>
    <row r="1126" spans="1:8" x14ac:dyDescent="0.2">
      <c r="A1126" s="1">
        <v>44816</v>
      </c>
      <c r="B1126" s="2">
        <v>0.67653935185185177</v>
      </c>
      <c r="C1126">
        <v>1.1309</v>
      </c>
      <c r="D1126" s="6">
        <f t="shared" si="85"/>
        <v>5.0304693800000004</v>
      </c>
      <c r="E1126" s="6">
        <f t="shared" si="86"/>
        <v>4.9365308096666665</v>
      </c>
      <c r="F1126">
        <f t="shared" si="87"/>
        <v>1875.3681248919136</v>
      </c>
      <c r="G1126" t="b">
        <f t="shared" si="88"/>
        <v>0</v>
      </c>
      <c r="H1126" s="6">
        <f t="shared" si="89"/>
        <v>54</v>
      </c>
    </row>
    <row r="1127" spans="1:8" x14ac:dyDescent="0.2">
      <c r="A1127" s="1">
        <v>44816</v>
      </c>
      <c r="B1127" s="2">
        <v>0.67653935185185177</v>
      </c>
      <c r="C1127">
        <v>2.01085</v>
      </c>
      <c r="D1127" s="6">
        <f t="shared" si="85"/>
        <v>8.9446629699999995</v>
      </c>
      <c r="E1127" s="6">
        <f t="shared" si="86"/>
        <v>4.9365308096666665</v>
      </c>
      <c r="F1127">
        <f t="shared" si="87"/>
        <v>1820.6339150887839</v>
      </c>
      <c r="G1127" t="b">
        <f t="shared" si="88"/>
        <v>0</v>
      </c>
      <c r="H1127" s="6">
        <f t="shared" si="89"/>
        <v>54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AE745-8D9D-0345-A7C7-8760CB99FDCC}">
  <dimension ref="A1:J1127"/>
  <sheetViews>
    <sheetView workbookViewId="0">
      <selection activeCell="B4" sqref="B4"/>
    </sheetView>
  </sheetViews>
  <sheetFormatPr baseColWidth="10" defaultRowHeight="16" x14ac:dyDescent="0.2"/>
  <cols>
    <col min="2" max="2" width="11.33203125" customWidth="1"/>
  </cols>
  <sheetData>
    <row r="1" spans="1:10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s="7" t="s">
        <v>8</v>
      </c>
      <c r="H1" t="s">
        <v>0</v>
      </c>
    </row>
    <row r="4" spans="1:10" x14ac:dyDescent="0.2">
      <c r="A4" s="1">
        <v>44816</v>
      </c>
      <c r="B4" s="2">
        <v>0.67306712962962967</v>
      </c>
      <c r="C4">
        <v>0.89889300000000005</v>
      </c>
      <c r="D4" s="6">
        <f>C4*4.4482</f>
        <v>3.9984558426000003</v>
      </c>
      <c r="E4">
        <f>IF(D4&gt;0,D4+E2, E2)</f>
        <v>3.9984558426000003</v>
      </c>
      <c r="F4" t="b">
        <f>IF(D4&gt;13.345,1)</f>
        <v>0</v>
      </c>
      <c r="G4" s="6">
        <f>IF(D4&gt;13.345,G3+1,G3)</f>
        <v>0</v>
      </c>
      <c r="I4" t="s">
        <v>5</v>
      </c>
      <c r="J4">
        <f>E1127</f>
        <v>1820.6339150887839</v>
      </c>
    </row>
    <row r="5" spans="1:10" x14ac:dyDescent="0.2">
      <c r="A5" s="1">
        <v>44816</v>
      </c>
      <c r="B5" s="2">
        <v>0.67306712962962967</v>
      </c>
      <c r="C5">
        <v>0.87370199999999998</v>
      </c>
      <c r="D5" s="6">
        <f t="shared" ref="D5:D68" si="0">C5*4.4482</f>
        <v>3.8864012363999998</v>
      </c>
      <c r="E5">
        <f t="shared" ref="E5:E68" si="1">IF(D5&gt;0,D5+E3, E3)</f>
        <v>3.8864012363999998</v>
      </c>
      <c r="F5" t="b">
        <f t="shared" ref="F5:F68" si="2">IF(D5&gt;13.345,1)</f>
        <v>0</v>
      </c>
      <c r="G5" s="6">
        <f t="shared" ref="G5:G68" si="3">IF(D5&gt;13.345,G4+1,G4)</f>
        <v>0</v>
      </c>
      <c r="I5" s="7" t="s">
        <v>6</v>
      </c>
      <c r="J5">
        <v>54</v>
      </c>
    </row>
    <row r="6" spans="1:10" x14ac:dyDescent="0.2">
      <c r="A6" s="1">
        <v>44816</v>
      </c>
      <c r="B6" s="2">
        <v>0.67306712962962967</v>
      </c>
      <c r="C6">
        <v>0.76515299999999997</v>
      </c>
      <c r="D6" s="6">
        <f t="shared" si="0"/>
        <v>3.4035535745999996</v>
      </c>
      <c r="E6">
        <f t="shared" si="1"/>
        <v>7.4020094172000004</v>
      </c>
      <c r="F6" t="b">
        <f t="shared" si="2"/>
        <v>0</v>
      </c>
      <c r="G6" s="6">
        <f t="shared" si="3"/>
        <v>0</v>
      </c>
      <c r="I6" s="7"/>
    </row>
    <row r="7" spans="1:10" x14ac:dyDescent="0.2">
      <c r="A7" s="1">
        <v>44816</v>
      </c>
      <c r="B7" s="2">
        <v>0.67306712962962967</v>
      </c>
      <c r="C7">
        <v>0.68143699999999996</v>
      </c>
      <c r="D7" s="6">
        <f t="shared" si="0"/>
        <v>3.0311680633999996</v>
      </c>
      <c r="E7">
        <f t="shared" si="1"/>
        <v>6.9175692997999993</v>
      </c>
      <c r="F7" t="b">
        <f t="shared" si="2"/>
        <v>0</v>
      </c>
      <c r="G7" s="6">
        <f t="shared" si="3"/>
        <v>0</v>
      </c>
    </row>
    <row r="8" spans="1:10" x14ac:dyDescent="0.2">
      <c r="A8" s="1">
        <v>44816</v>
      </c>
      <c r="B8" s="2">
        <v>0.67307870370370371</v>
      </c>
      <c r="C8">
        <v>0.74754399999999999</v>
      </c>
      <c r="D8" s="6">
        <f t="shared" si="0"/>
        <v>3.3252252207999997</v>
      </c>
      <c r="E8">
        <f t="shared" si="1"/>
        <v>10.727234638000001</v>
      </c>
      <c r="F8" t="b">
        <f t="shared" si="2"/>
        <v>0</v>
      </c>
      <c r="G8" s="6">
        <f t="shared" si="3"/>
        <v>0</v>
      </c>
    </row>
    <row r="9" spans="1:10" x14ac:dyDescent="0.2">
      <c r="A9" s="1">
        <v>44816</v>
      </c>
      <c r="B9" s="2">
        <v>0.67307870370370371</v>
      </c>
      <c r="C9">
        <v>0.71970699999999999</v>
      </c>
      <c r="D9" s="6">
        <f t="shared" si="0"/>
        <v>3.2014006773999997</v>
      </c>
      <c r="E9">
        <f t="shared" si="1"/>
        <v>10.118969977199999</v>
      </c>
      <c r="F9" t="b">
        <f t="shared" si="2"/>
        <v>0</v>
      </c>
      <c r="G9" s="6">
        <f t="shared" si="3"/>
        <v>0</v>
      </c>
    </row>
    <row r="10" spans="1:10" x14ac:dyDescent="0.2">
      <c r="A10" s="1">
        <v>44816</v>
      </c>
      <c r="B10" s="2">
        <v>0.67307870370370371</v>
      </c>
      <c r="C10">
        <v>0.734568</v>
      </c>
      <c r="D10" s="6">
        <f t="shared" si="0"/>
        <v>3.2675053776</v>
      </c>
      <c r="E10">
        <f t="shared" si="1"/>
        <v>13.994740015600001</v>
      </c>
      <c r="F10" t="b">
        <f t="shared" si="2"/>
        <v>0</v>
      </c>
      <c r="G10" s="6">
        <f t="shared" si="3"/>
        <v>0</v>
      </c>
    </row>
    <row r="11" spans="1:10" x14ac:dyDescent="0.2">
      <c r="A11" s="1">
        <v>44816</v>
      </c>
      <c r="B11" s="2">
        <v>0.67307870370370371</v>
      </c>
      <c r="C11">
        <v>0.71894400000000003</v>
      </c>
      <c r="D11" s="6">
        <f t="shared" si="0"/>
        <v>3.1980067008000002</v>
      </c>
      <c r="E11">
        <f t="shared" si="1"/>
        <v>13.316976678</v>
      </c>
      <c r="F11" t="b">
        <f t="shared" si="2"/>
        <v>0</v>
      </c>
      <c r="G11" s="6">
        <f t="shared" si="3"/>
        <v>0</v>
      </c>
    </row>
    <row r="12" spans="1:10" x14ac:dyDescent="0.2">
      <c r="A12" s="1">
        <v>44816</v>
      </c>
      <c r="B12" s="2">
        <v>0.67309027777777775</v>
      </c>
      <c r="C12">
        <v>0.63583999999999996</v>
      </c>
      <c r="D12" s="6">
        <f t="shared" si="0"/>
        <v>2.8283434879999998</v>
      </c>
      <c r="E12">
        <f t="shared" si="1"/>
        <v>16.823083503600003</v>
      </c>
      <c r="F12" t="b">
        <f t="shared" si="2"/>
        <v>0</v>
      </c>
      <c r="G12" s="6">
        <f t="shared" si="3"/>
        <v>0</v>
      </c>
    </row>
    <row r="13" spans="1:10" x14ac:dyDescent="0.2">
      <c r="A13" s="1">
        <v>44816</v>
      </c>
      <c r="B13" s="2">
        <v>0.67309027777777775</v>
      </c>
      <c r="C13">
        <v>0.60499999999999998</v>
      </c>
      <c r="D13" s="6">
        <f t="shared" si="0"/>
        <v>2.6911609999999997</v>
      </c>
      <c r="E13">
        <f t="shared" si="1"/>
        <v>16.008137678000001</v>
      </c>
      <c r="F13" t="b">
        <f t="shared" si="2"/>
        <v>0</v>
      </c>
      <c r="G13" s="6">
        <f t="shared" si="3"/>
        <v>0</v>
      </c>
    </row>
    <row r="14" spans="1:10" x14ac:dyDescent="0.2">
      <c r="A14" s="1">
        <v>44816</v>
      </c>
      <c r="B14" s="2">
        <v>0.67309027777777775</v>
      </c>
      <c r="C14">
        <v>0.62846100000000005</v>
      </c>
      <c r="D14" s="6">
        <f t="shared" si="0"/>
        <v>2.7955202202000002</v>
      </c>
      <c r="E14">
        <f t="shared" si="1"/>
        <v>19.618603723800003</v>
      </c>
      <c r="F14" t="b">
        <f t="shared" si="2"/>
        <v>0</v>
      </c>
      <c r="G14" s="6">
        <f t="shared" si="3"/>
        <v>0</v>
      </c>
    </row>
    <row r="15" spans="1:10" x14ac:dyDescent="0.2">
      <c r="A15" s="1">
        <v>44816</v>
      </c>
      <c r="B15" s="2">
        <v>0.67310185185185178</v>
      </c>
      <c r="C15">
        <v>0.66474599999999995</v>
      </c>
      <c r="D15" s="6">
        <f t="shared" si="0"/>
        <v>2.9569231571999999</v>
      </c>
      <c r="E15">
        <f t="shared" si="1"/>
        <v>18.965060835199999</v>
      </c>
      <c r="F15" t="b">
        <f t="shared" si="2"/>
        <v>0</v>
      </c>
      <c r="G15" s="6">
        <f t="shared" si="3"/>
        <v>0</v>
      </c>
    </row>
    <row r="16" spans="1:10" x14ac:dyDescent="0.2">
      <c r="A16" s="1">
        <v>44816</v>
      </c>
      <c r="B16" s="2">
        <v>0.67310185185185178</v>
      </c>
      <c r="C16">
        <v>0.63965700000000003</v>
      </c>
      <c r="D16" s="6">
        <f t="shared" si="0"/>
        <v>2.8453222674000003</v>
      </c>
      <c r="E16">
        <f t="shared" si="1"/>
        <v>22.463925991200004</v>
      </c>
      <c r="F1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0.67310185185185178</v>
      </c>
      <c r="C17">
        <v>0.51563599999999998</v>
      </c>
      <c r="D17" s="6">
        <f t="shared" si="0"/>
        <v>2.2936520551999999</v>
      </c>
      <c r="E17">
        <f t="shared" si="1"/>
        <v>21.258712890399998</v>
      </c>
      <c r="F17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0.67310185185185178</v>
      </c>
      <c r="C18">
        <v>0.56927499999999998</v>
      </c>
      <c r="D18" s="6">
        <f t="shared" si="0"/>
        <v>2.5322490549999999</v>
      </c>
      <c r="E18">
        <f t="shared" si="1"/>
        <v>24.996175046200005</v>
      </c>
      <c r="F18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0.67311342592592593</v>
      </c>
      <c r="C19">
        <v>0.63110699999999997</v>
      </c>
      <c r="D19" s="6">
        <f t="shared" si="0"/>
        <v>2.8072901573999998</v>
      </c>
      <c r="E19">
        <f t="shared" si="1"/>
        <v>24.066003047799999</v>
      </c>
      <c r="F19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0.67311342592592593</v>
      </c>
      <c r="C20">
        <v>0.54993599999999998</v>
      </c>
      <c r="D20" s="6">
        <f t="shared" si="0"/>
        <v>2.4462253152</v>
      </c>
      <c r="E20">
        <f t="shared" si="1"/>
        <v>27.442400361400004</v>
      </c>
      <c r="F20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0.67311342592592593</v>
      </c>
      <c r="C21">
        <v>0.47924899999999998</v>
      </c>
      <c r="D21" s="6">
        <f t="shared" si="0"/>
        <v>2.1317954017999998</v>
      </c>
      <c r="E21">
        <f t="shared" si="1"/>
        <v>26.1977984496</v>
      </c>
      <c r="F21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0.67311342592592593</v>
      </c>
      <c r="C22">
        <v>0.49858799999999998</v>
      </c>
      <c r="D22" s="6">
        <f t="shared" si="0"/>
        <v>2.2178191415999997</v>
      </c>
      <c r="E22">
        <f t="shared" si="1"/>
        <v>29.660219503000004</v>
      </c>
      <c r="F22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0.67312500000000008</v>
      </c>
      <c r="C23">
        <v>0.50184499999999999</v>
      </c>
      <c r="D23" s="6">
        <f t="shared" si="0"/>
        <v>2.2323069289999999</v>
      </c>
      <c r="E23">
        <f t="shared" si="1"/>
        <v>28.4301053786</v>
      </c>
      <c r="F23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0.67312500000000008</v>
      </c>
      <c r="C24">
        <v>0.51085199999999997</v>
      </c>
      <c r="D24" s="6">
        <f t="shared" si="0"/>
        <v>2.2723718663999999</v>
      </c>
      <c r="E24">
        <f t="shared" si="1"/>
        <v>31.932591369400004</v>
      </c>
      <c r="F24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0.67312500000000008</v>
      </c>
      <c r="C25">
        <v>0.47665400000000002</v>
      </c>
      <c r="D25" s="6">
        <f t="shared" si="0"/>
        <v>2.1202523227999999</v>
      </c>
      <c r="E25">
        <f t="shared" si="1"/>
        <v>30.550357701399999</v>
      </c>
      <c r="F25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0.67313657407407401</v>
      </c>
      <c r="C26">
        <v>0.43405899999999997</v>
      </c>
      <c r="D26" s="6">
        <f t="shared" si="0"/>
        <v>1.9307812437999998</v>
      </c>
      <c r="E26">
        <f t="shared" si="1"/>
        <v>33.863372613200006</v>
      </c>
      <c r="F2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0.67313657407407401</v>
      </c>
      <c r="C27">
        <v>0.46321899999999999</v>
      </c>
      <c r="D27" s="6">
        <f t="shared" si="0"/>
        <v>2.0604907558000001</v>
      </c>
      <c r="E27">
        <f t="shared" si="1"/>
        <v>32.610848457199999</v>
      </c>
      <c r="F27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0.67313657407407401</v>
      </c>
      <c r="C28">
        <v>0.49370199999999997</v>
      </c>
      <c r="D28" s="6">
        <f t="shared" si="0"/>
        <v>2.1960852363999996</v>
      </c>
      <c r="E28">
        <f t="shared" si="1"/>
        <v>36.059457849600008</v>
      </c>
      <c r="F28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0.67313657407407401</v>
      </c>
      <c r="C29">
        <v>0.36861300000000002</v>
      </c>
      <c r="D29" s="6">
        <f t="shared" si="0"/>
        <v>1.6396643466</v>
      </c>
      <c r="E29">
        <f t="shared" si="1"/>
        <v>34.2505128038</v>
      </c>
      <c r="F29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0.67314814814814816</v>
      </c>
      <c r="C30">
        <v>0.51833300000000004</v>
      </c>
      <c r="D30" s="6">
        <f t="shared" si="0"/>
        <v>2.3056488506000004</v>
      </c>
      <c r="E30">
        <f t="shared" si="1"/>
        <v>38.365106700200009</v>
      </c>
      <c r="F30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0.67314814814814816</v>
      </c>
      <c r="C31">
        <v>0.64189600000000002</v>
      </c>
      <c r="D31" s="6">
        <f t="shared" si="0"/>
        <v>2.8552817872</v>
      </c>
      <c r="E31">
        <f t="shared" si="1"/>
        <v>37.105794590999999</v>
      </c>
      <c r="F31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0.67314814814814816</v>
      </c>
      <c r="C32">
        <v>0.56698499999999996</v>
      </c>
      <c r="D32" s="6">
        <f t="shared" si="0"/>
        <v>2.5220626769999996</v>
      </c>
      <c r="E32">
        <f t="shared" si="1"/>
        <v>40.88716937720001</v>
      </c>
      <c r="F32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0.67314814814814816</v>
      </c>
      <c r="C33">
        <v>0.57395700000000005</v>
      </c>
      <c r="D33" s="6">
        <f t="shared" si="0"/>
        <v>2.5530755274000003</v>
      </c>
      <c r="E33">
        <f t="shared" si="1"/>
        <v>39.658870118399996</v>
      </c>
      <c r="F33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0.6731597222222222</v>
      </c>
      <c r="C34">
        <v>0.54550900000000002</v>
      </c>
      <c r="D34" s="6">
        <f t="shared" si="0"/>
        <v>2.4265331338</v>
      </c>
      <c r="E34">
        <f t="shared" si="1"/>
        <v>43.31370251100001</v>
      </c>
      <c r="F34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0.6731597222222222</v>
      </c>
      <c r="C35">
        <v>0.50856199999999996</v>
      </c>
      <c r="D35" s="6">
        <f t="shared" si="0"/>
        <v>2.2621854883999997</v>
      </c>
      <c r="E35">
        <f t="shared" si="1"/>
        <v>41.921055606799996</v>
      </c>
      <c r="F35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0.6731597222222222</v>
      </c>
      <c r="C36">
        <v>0.47940199999999999</v>
      </c>
      <c r="D36" s="6">
        <f t="shared" si="0"/>
        <v>2.1324759763999999</v>
      </c>
      <c r="E36">
        <f t="shared" si="1"/>
        <v>45.446178487400012</v>
      </c>
      <c r="F3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0.6731597222222222</v>
      </c>
      <c r="C37">
        <v>0.46133600000000002</v>
      </c>
      <c r="D37" s="6">
        <f t="shared" si="0"/>
        <v>2.0521147952000001</v>
      </c>
      <c r="E37">
        <f t="shared" si="1"/>
        <v>43.973170401999994</v>
      </c>
      <c r="F37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0.67317129629629635</v>
      </c>
      <c r="C38">
        <v>0.46469500000000002</v>
      </c>
      <c r="D38" s="6">
        <f t="shared" si="0"/>
        <v>2.0670562989999999</v>
      </c>
      <c r="E38">
        <f t="shared" si="1"/>
        <v>47.513234786400012</v>
      </c>
      <c r="F38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0.67317129629629635</v>
      </c>
      <c r="C39">
        <v>0.47726499999999999</v>
      </c>
      <c r="D39" s="6">
        <f t="shared" si="0"/>
        <v>2.1229701730000001</v>
      </c>
      <c r="E39">
        <f t="shared" si="1"/>
        <v>46.096140574999993</v>
      </c>
      <c r="F39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0.67317129629629635</v>
      </c>
      <c r="C40">
        <v>0.450903</v>
      </c>
      <c r="D40" s="6">
        <f t="shared" si="0"/>
        <v>2.0057067246</v>
      </c>
      <c r="E40">
        <f t="shared" si="1"/>
        <v>49.518941511000016</v>
      </c>
      <c r="F40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0.67318287037037028</v>
      </c>
      <c r="C41">
        <v>0.46367700000000001</v>
      </c>
      <c r="D41" s="6">
        <f t="shared" si="0"/>
        <v>2.0625280313999999</v>
      </c>
      <c r="E41">
        <f t="shared" si="1"/>
        <v>48.158668606399992</v>
      </c>
      <c r="F41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0.67318287037037028</v>
      </c>
      <c r="C42">
        <v>0.46245599999999998</v>
      </c>
      <c r="D42" s="6">
        <f t="shared" si="0"/>
        <v>2.0570967791999997</v>
      </c>
      <c r="E42">
        <f t="shared" si="1"/>
        <v>51.576038290200017</v>
      </c>
      <c r="F42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0.67318287037037028</v>
      </c>
      <c r="C43">
        <v>0.46606900000000001</v>
      </c>
      <c r="D43" s="6">
        <f t="shared" si="0"/>
        <v>2.0731681258000001</v>
      </c>
      <c r="E43">
        <f t="shared" si="1"/>
        <v>50.231836732199994</v>
      </c>
      <c r="F43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0.67318287037037028</v>
      </c>
      <c r="C44">
        <v>0.485763</v>
      </c>
      <c r="D44" s="6">
        <f t="shared" si="0"/>
        <v>2.1607709765999998</v>
      </c>
      <c r="E44">
        <f t="shared" si="1"/>
        <v>53.736809266800016</v>
      </c>
      <c r="F44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0.67319444444444443</v>
      </c>
      <c r="C45">
        <v>0.497367</v>
      </c>
      <c r="D45" s="6">
        <f t="shared" si="0"/>
        <v>2.2123878894</v>
      </c>
      <c r="E45">
        <f t="shared" si="1"/>
        <v>52.444224621599993</v>
      </c>
      <c r="F45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0.67319444444444443</v>
      </c>
      <c r="C46">
        <v>0.53044500000000006</v>
      </c>
      <c r="D46" s="6">
        <f t="shared" si="0"/>
        <v>2.3595254490000004</v>
      </c>
      <c r="E46">
        <f t="shared" si="1"/>
        <v>56.096334715800019</v>
      </c>
      <c r="F4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0.67319444444444443</v>
      </c>
      <c r="C47">
        <v>0.60423700000000002</v>
      </c>
      <c r="D47" s="6">
        <f t="shared" si="0"/>
        <v>2.6877670234000002</v>
      </c>
      <c r="E47">
        <f t="shared" si="1"/>
        <v>55.131991644999992</v>
      </c>
      <c r="F47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0.67319444444444443</v>
      </c>
      <c r="C48">
        <v>0.67008900000000005</v>
      </c>
      <c r="D48" s="6">
        <f t="shared" si="0"/>
        <v>2.9806898898000003</v>
      </c>
      <c r="E48">
        <f t="shared" si="1"/>
        <v>59.077024605600016</v>
      </c>
      <c r="F48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0.67320601851851858</v>
      </c>
      <c r="C49">
        <v>0.63975800000000005</v>
      </c>
      <c r="D49" s="6">
        <f t="shared" si="0"/>
        <v>2.8457715356</v>
      </c>
      <c r="E49">
        <f t="shared" si="1"/>
        <v>57.977763180599993</v>
      </c>
      <c r="F49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0.67320601851851858</v>
      </c>
      <c r="C50">
        <v>0.61029299999999997</v>
      </c>
      <c r="D50" s="6">
        <f t="shared" si="0"/>
        <v>2.7147053226</v>
      </c>
      <c r="E50">
        <f t="shared" si="1"/>
        <v>61.791729928200013</v>
      </c>
      <c r="F50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0.67320601851851858</v>
      </c>
      <c r="C51">
        <v>0.51400800000000002</v>
      </c>
      <c r="D51" s="6">
        <f t="shared" si="0"/>
        <v>2.2864103856</v>
      </c>
      <c r="E51">
        <f t="shared" si="1"/>
        <v>60.264173566199993</v>
      </c>
      <c r="F51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0.67320601851851858</v>
      </c>
      <c r="C52">
        <v>0.50988599999999995</v>
      </c>
      <c r="D52" s="6">
        <f t="shared" si="0"/>
        <v>2.2680749051999998</v>
      </c>
      <c r="E52">
        <f t="shared" si="1"/>
        <v>64.059804833400008</v>
      </c>
      <c r="F52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0.67321759259259262</v>
      </c>
      <c r="C53">
        <v>0.53471999999999997</v>
      </c>
      <c r="D53" s="6">
        <f t="shared" si="0"/>
        <v>2.3785415039999998</v>
      </c>
      <c r="E53">
        <f t="shared" si="1"/>
        <v>62.642715070199991</v>
      </c>
      <c r="F53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0.67321759259259262</v>
      </c>
      <c r="C54">
        <v>0.52047100000000002</v>
      </c>
      <c r="D54" s="6">
        <f t="shared" si="0"/>
        <v>2.3151591022</v>
      </c>
      <c r="E54">
        <f t="shared" si="1"/>
        <v>66.374963935600007</v>
      </c>
      <c r="F54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0.67321759259259262</v>
      </c>
      <c r="C55">
        <v>0.52841000000000005</v>
      </c>
      <c r="D55" s="6">
        <f t="shared" si="0"/>
        <v>2.3504733620000002</v>
      </c>
      <c r="E55">
        <f t="shared" si="1"/>
        <v>64.993188432199986</v>
      </c>
      <c r="F55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0.67322916666666666</v>
      </c>
      <c r="C56">
        <v>0.497417</v>
      </c>
      <c r="D56" s="6">
        <f t="shared" si="0"/>
        <v>2.2126102994000001</v>
      </c>
      <c r="E56">
        <f t="shared" si="1"/>
        <v>68.587574235000005</v>
      </c>
      <c r="F5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0.67322916666666666</v>
      </c>
      <c r="C57">
        <v>0.46611999999999998</v>
      </c>
      <c r="D57" s="6">
        <f t="shared" si="0"/>
        <v>2.0733949839999997</v>
      </c>
      <c r="E57">
        <f t="shared" si="1"/>
        <v>67.06658341619999</v>
      </c>
      <c r="F57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0.67322916666666666</v>
      </c>
      <c r="C58">
        <v>0.46087800000000001</v>
      </c>
      <c r="D58" s="6">
        <f t="shared" si="0"/>
        <v>2.0500775195999998</v>
      </c>
      <c r="E58">
        <f t="shared" si="1"/>
        <v>70.6376517546</v>
      </c>
      <c r="F58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0.67322916666666666</v>
      </c>
      <c r="C59">
        <v>0.46159</v>
      </c>
      <c r="D59" s="6">
        <f t="shared" si="0"/>
        <v>2.0532446379999998</v>
      </c>
      <c r="E59">
        <f t="shared" si="1"/>
        <v>69.119828054199985</v>
      </c>
      <c r="F59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0.6732407407407407</v>
      </c>
      <c r="C60">
        <v>0.44901999999999997</v>
      </c>
      <c r="D60" s="6">
        <f t="shared" si="0"/>
        <v>1.9973307639999998</v>
      </c>
      <c r="E60">
        <f t="shared" si="1"/>
        <v>72.634982518599998</v>
      </c>
      <c r="F60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0.6732407407407407</v>
      </c>
      <c r="C61">
        <v>0.45013999999999998</v>
      </c>
      <c r="D61" s="6">
        <f t="shared" si="0"/>
        <v>2.002312748</v>
      </c>
      <c r="E61">
        <f t="shared" si="1"/>
        <v>71.122140802199979</v>
      </c>
      <c r="F61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0.6732407407407407</v>
      </c>
      <c r="C62">
        <v>0.45197199999999998</v>
      </c>
      <c r="D62" s="6">
        <f t="shared" si="0"/>
        <v>2.0104618504</v>
      </c>
      <c r="E62">
        <f t="shared" si="1"/>
        <v>74.645444369000003</v>
      </c>
      <c r="F62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0.6732407407407407</v>
      </c>
      <c r="C63">
        <v>0.44754500000000003</v>
      </c>
      <c r="D63" s="6">
        <f t="shared" si="0"/>
        <v>1.9907696690000001</v>
      </c>
      <c r="E63">
        <f t="shared" si="1"/>
        <v>73.112910471199982</v>
      </c>
      <c r="F63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0.67325231481481485</v>
      </c>
      <c r="C64">
        <v>0.44214999999999999</v>
      </c>
      <c r="D64" s="6">
        <f t="shared" si="0"/>
        <v>1.96677163</v>
      </c>
      <c r="E64">
        <f t="shared" si="1"/>
        <v>76.612215999</v>
      </c>
      <c r="F64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0.67325231481481485</v>
      </c>
      <c r="C65">
        <v>0.437774</v>
      </c>
      <c r="D65" s="6">
        <f t="shared" si="0"/>
        <v>1.9473063068000001</v>
      </c>
      <c r="E65">
        <f t="shared" si="1"/>
        <v>75.060216777999983</v>
      </c>
      <c r="F65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0.67325231481481485</v>
      </c>
      <c r="C66">
        <v>0.449326</v>
      </c>
      <c r="D66" s="6">
        <f t="shared" si="0"/>
        <v>1.9986919132000001</v>
      </c>
      <c r="E66">
        <f t="shared" si="1"/>
        <v>78.610907912200005</v>
      </c>
      <c r="F6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0.67325231481481485</v>
      </c>
      <c r="C67">
        <v>0.44169199999999997</v>
      </c>
      <c r="D67" s="6">
        <f t="shared" si="0"/>
        <v>1.9647343543999998</v>
      </c>
      <c r="E67">
        <f t="shared" si="1"/>
        <v>77.024951132399977</v>
      </c>
      <c r="F67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0.67326388888888899</v>
      </c>
      <c r="C68">
        <v>0.44688299999999997</v>
      </c>
      <c r="D68" s="6">
        <f t="shared" si="0"/>
        <v>1.9878249605999998</v>
      </c>
      <c r="E68">
        <f t="shared" si="1"/>
        <v>80.598732872799999</v>
      </c>
      <c r="F68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0.67326388888888899</v>
      </c>
      <c r="C69">
        <v>0.43670500000000001</v>
      </c>
      <c r="D69" s="6">
        <f t="shared" ref="D69:D132" si="4">C69*4.4482</f>
        <v>1.942551181</v>
      </c>
      <c r="E69">
        <f t="shared" ref="E69:E132" si="5">IF(D69&gt;0,D69+E67, E67)</f>
        <v>78.967502313399976</v>
      </c>
      <c r="F69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0.67326388888888899</v>
      </c>
      <c r="C70">
        <v>0.44072499999999998</v>
      </c>
      <c r="D70" s="6">
        <f t="shared" si="4"/>
        <v>1.960432945</v>
      </c>
      <c r="E70">
        <f t="shared" si="5"/>
        <v>82.559165817799993</v>
      </c>
      <c r="F70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0.67327546296296292</v>
      </c>
      <c r="C71">
        <v>0.43833299999999997</v>
      </c>
      <c r="D71" s="6">
        <f t="shared" si="4"/>
        <v>1.9497928505999997</v>
      </c>
      <c r="E71">
        <f t="shared" si="5"/>
        <v>80.917295163999981</v>
      </c>
      <c r="F71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0.67327546296296292</v>
      </c>
      <c r="C72">
        <v>0.47105599999999997</v>
      </c>
      <c r="D72" s="6">
        <f t="shared" si="4"/>
        <v>2.0953512991999999</v>
      </c>
      <c r="E72">
        <f t="shared" si="5"/>
        <v>84.654517116999997</v>
      </c>
      <c r="F72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0.67327546296296292</v>
      </c>
      <c r="C73">
        <v>0.46087800000000001</v>
      </c>
      <c r="D73" s="6">
        <f t="shared" si="4"/>
        <v>2.0500775195999998</v>
      </c>
      <c r="E73">
        <f t="shared" si="5"/>
        <v>82.967372683599976</v>
      </c>
      <c r="F73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0.67327546296296292</v>
      </c>
      <c r="C74">
        <v>0.45629799999999998</v>
      </c>
      <c r="D74" s="6">
        <f t="shared" si="4"/>
        <v>2.0297047635999999</v>
      </c>
      <c r="E74">
        <f t="shared" si="5"/>
        <v>86.684221880599992</v>
      </c>
      <c r="F74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0.67328703703703707</v>
      </c>
      <c r="C75">
        <v>0.39512700000000001</v>
      </c>
      <c r="D75" s="6">
        <f t="shared" si="4"/>
        <v>1.7576039214000001</v>
      </c>
      <c r="E75">
        <f t="shared" si="5"/>
        <v>84.724976604999981</v>
      </c>
      <c r="F75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0.67328703703703707</v>
      </c>
      <c r="C76">
        <v>0.40403299999999998</v>
      </c>
      <c r="D76" s="6">
        <f t="shared" si="4"/>
        <v>1.7972195905999999</v>
      </c>
      <c r="E76">
        <f t="shared" si="5"/>
        <v>88.481441471199986</v>
      </c>
      <c r="F7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0.67328703703703707</v>
      </c>
      <c r="C77">
        <v>0.610649</v>
      </c>
      <c r="D77" s="6">
        <f t="shared" si="4"/>
        <v>2.7162888818000002</v>
      </c>
      <c r="E77">
        <f t="shared" si="5"/>
        <v>87.441265486799978</v>
      </c>
      <c r="F77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0.67328703703703707</v>
      </c>
      <c r="C78">
        <v>0.33599200000000001</v>
      </c>
      <c r="D78" s="6">
        <f t="shared" si="4"/>
        <v>1.4945596144</v>
      </c>
      <c r="E78">
        <f t="shared" si="5"/>
        <v>89.976001085599989</v>
      </c>
      <c r="F78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0.67329861111111111</v>
      </c>
      <c r="C79">
        <v>0.57863900000000001</v>
      </c>
      <c r="D79" s="6">
        <f t="shared" si="4"/>
        <v>2.5739019997999999</v>
      </c>
      <c r="E79">
        <f t="shared" si="5"/>
        <v>90.015167486599978</v>
      </c>
      <c r="F79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0.67329861111111111</v>
      </c>
      <c r="C80">
        <v>0.354771</v>
      </c>
      <c r="D80" s="6">
        <f t="shared" si="4"/>
        <v>1.5780923622</v>
      </c>
      <c r="E80">
        <f t="shared" si="5"/>
        <v>91.554093447799985</v>
      </c>
      <c r="F80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0.67329861111111111</v>
      </c>
      <c r="C81">
        <v>0.84739200000000003</v>
      </c>
      <c r="D81" s="6">
        <f t="shared" si="4"/>
        <v>3.7693690944</v>
      </c>
      <c r="E81">
        <f t="shared" si="5"/>
        <v>93.784536580999983</v>
      </c>
      <c r="F81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0.67329861111111111</v>
      </c>
      <c r="C82">
        <v>0.552481</v>
      </c>
      <c r="D82" s="6">
        <f t="shared" si="4"/>
        <v>2.4575459841999998</v>
      </c>
      <c r="E82">
        <f t="shared" si="5"/>
        <v>94.011639431999981</v>
      </c>
      <c r="F82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0.67331018518518515</v>
      </c>
      <c r="C83">
        <v>0.748664</v>
      </c>
      <c r="D83" s="6">
        <f t="shared" si="4"/>
        <v>3.3302072047999998</v>
      </c>
      <c r="E83">
        <f t="shared" si="5"/>
        <v>97.114743785799988</v>
      </c>
      <c r="F83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0.67331018518518515</v>
      </c>
      <c r="C84">
        <v>0.40693400000000002</v>
      </c>
      <c r="D84" s="6">
        <f t="shared" si="4"/>
        <v>1.8101238188</v>
      </c>
      <c r="E84">
        <f t="shared" si="5"/>
        <v>95.821763250799975</v>
      </c>
      <c r="F84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0.67331018518518515</v>
      </c>
      <c r="C85">
        <v>0.59029299999999996</v>
      </c>
      <c r="D85" s="6">
        <f t="shared" si="4"/>
        <v>2.6257413225999997</v>
      </c>
      <c r="E85">
        <f t="shared" si="5"/>
        <v>99.74048510839998</v>
      </c>
      <c r="F85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0.67332175925925919</v>
      </c>
      <c r="C86">
        <v>0.41517799999999999</v>
      </c>
      <c r="D86" s="6">
        <f t="shared" si="4"/>
        <v>1.8467947795999999</v>
      </c>
      <c r="E86">
        <f t="shared" si="5"/>
        <v>97.668558030399979</v>
      </c>
      <c r="F8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0.67332175925925919</v>
      </c>
      <c r="C87">
        <v>0.47334599999999999</v>
      </c>
      <c r="D87" s="6">
        <f t="shared" si="4"/>
        <v>2.1055376772000001</v>
      </c>
      <c r="E87">
        <f t="shared" si="5"/>
        <v>101.84602278559998</v>
      </c>
      <c r="F87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0.67332175925925919</v>
      </c>
      <c r="C88">
        <v>0.42016599999999998</v>
      </c>
      <c r="D88" s="6">
        <f t="shared" si="4"/>
        <v>1.8689824011999998</v>
      </c>
      <c r="E88">
        <f t="shared" si="5"/>
        <v>99.537540431599979</v>
      </c>
      <c r="F88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0.67332175925925919</v>
      </c>
      <c r="C89">
        <v>0.49207400000000001</v>
      </c>
      <c r="D89" s="6">
        <f t="shared" si="4"/>
        <v>2.1888435668000001</v>
      </c>
      <c r="E89">
        <f t="shared" si="5"/>
        <v>104.03486635239999</v>
      </c>
      <c r="F89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0.67333333333333334</v>
      </c>
      <c r="C90">
        <v>0.63405900000000004</v>
      </c>
      <c r="D90" s="6">
        <f t="shared" si="4"/>
        <v>2.8204212438000003</v>
      </c>
      <c r="E90">
        <f t="shared" si="5"/>
        <v>102.35796167539998</v>
      </c>
      <c r="F90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0.67333333333333334</v>
      </c>
      <c r="C91">
        <v>0.53329499999999996</v>
      </c>
      <c r="D91" s="6">
        <f t="shared" si="4"/>
        <v>2.372202819</v>
      </c>
      <c r="E91">
        <f t="shared" si="5"/>
        <v>106.40706917139998</v>
      </c>
      <c r="F91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0.67333333333333334</v>
      </c>
      <c r="C92">
        <v>0.52576299999999998</v>
      </c>
      <c r="D92" s="6">
        <f t="shared" si="4"/>
        <v>2.3386989765999999</v>
      </c>
      <c r="E92">
        <f t="shared" si="5"/>
        <v>104.69666065199998</v>
      </c>
      <c r="F92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0.67333333333333334</v>
      </c>
      <c r="C93">
        <v>0.36927500000000002</v>
      </c>
      <c r="D93" s="6">
        <f t="shared" si="4"/>
        <v>1.6426090550000001</v>
      </c>
      <c r="E93">
        <f t="shared" si="5"/>
        <v>108.04967822639998</v>
      </c>
      <c r="F93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0.67334490740740749</v>
      </c>
      <c r="C94">
        <v>0.45655200000000001</v>
      </c>
      <c r="D94" s="6">
        <f t="shared" si="4"/>
        <v>2.0308346064</v>
      </c>
      <c r="E94">
        <f t="shared" si="5"/>
        <v>106.72749525839998</v>
      </c>
      <c r="F94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0.67334490740740749</v>
      </c>
      <c r="C95">
        <v>0.24932599999999999</v>
      </c>
      <c r="D95" s="6">
        <f t="shared" si="4"/>
        <v>1.1090519131999999</v>
      </c>
      <c r="E95">
        <f t="shared" si="5"/>
        <v>109.15873013959998</v>
      </c>
      <c r="F95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0.67334490740740749</v>
      </c>
      <c r="C96">
        <v>1.15151</v>
      </c>
      <c r="D96" s="6">
        <f t="shared" si="4"/>
        <v>5.1221467819999997</v>
      </c>
      <c r="E96">
        <f t="shared" si="5"/>
        <v>111.84964204039998</v>
      </c>
      <c r="F9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0.67334490740740749</v>
      </c>
      <c r="C97">
        <v>0.26184499999999999</v>
      </c>
      <c r="D97" s="6">
        <f t="shared" si="4"/>
        <v>1.1647389289999999</v>
      </c>
      <c r="E97">
        <f t="shared" si="5"/>
        <v>110.32346906859998</v>
      </c>
      <c r="F97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0.67335648148148142</v>
      </c>
      <c r="C98">
        <v>0.35538199999999998</v>
      </c>
      <c r="D98" s="6">
        <f t="shared" si="4"/>
        <v>1.5808102123999999</v>
      </c>
      <c r="E98">
        <f t="shared" si="5"/>
        <v>113.43045225279998</v>
      </c>
      <c r="F98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0.67335648148148142</v>
      </c>
      <c r="C99">
        <v>6.0012999999999997E-2</v>
      </c>
      <c r="D99" s="6">
        <f t="shared" si="4"/>
        <v>0.2669498266</v>
      </c>
      <c r="E99">
        <f t="shared" si="5"/>
        <v>110.59041889519997</v>
      </c>
      <c r="F99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0.67335648148148142</v>
      </c>
      <c r="C100">
        <v>0.29665399999999997</v>
      </c>
      <c r="D100" s="6">
        <f t="shared" si="4"/>
        <v>1.3195763227999999</v>
      </c>
      <c r="E100">
        <f t="shared" si="5"/>
        <v>114.75002857559998</v>
      </c>
      <c r="F100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0.67336805555555557</v>
      </c>
      <c r="C101">
        <v>0.16393099999999999</v>
      </c>
      <c r="D101" s="6">
        <f t="shared" si="4"/>
        <v>0.72919787419999993</v>
      </c>
      <c r="E101">
        <f t="shared" si="5"/>
        <v>111.31961676939997</v>
      </c>
      <c r="F101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0.67336805555555557</v>
      </c>
      <c r="C102">
        <v>0.404084</v>
      </c>
      <c r="D102" s="6">
        <f t="shared" si="4"/>
        <v>1.7974464487999999</v>
      </c>
      <c r="E102">
        <f t="shared" si="5"/>
        <v>116.54747502439999</v>
      </c>
      <c r="F102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0.67336805555555557</v>
      </c>
      <c r="C103">
        <v>0.31309199999999998</v>
      </c>
      <c r="D103" s="6">
        <f t="shared" si="4"/>
        <v>1.3926958344</v>
      </c>
      <c r="E103">
        <f t="shared" si="5"/>
        <v>112.71231260379997</v>
      </c>
      <c r="F103" t="b">
        <f t="shared" si="6"/>
        <v>0</v>
      </c>
      <c r="G103" s="6">
        <f t="shared" si="7"/>
        <v>0</v>
      </c>
    </row>
    <row r="104" spans="1:7" x14ac:dyDescent="0.2">
      <c r="A104" s="1">
        <v>44816</v>
      </c>
      <c r="B104" s="2">
        <v>0.67336805555555557</v>
      </c>
      <c r="C104">
        <v>0.718588</v>
      </c>
      <c r="D104" s="6">
        <f t="shared" si="4"/>
        <v>3.1964231416</v>
      </c>
      <c r="E104">
        <f t="shared" si="5"/>
        <v>119.74389816599998</v>
      </c>
      <c r="F104" t="b">
        <f t="shared" si="6"/>
        <v>0</v>
      </c>
      <c r="G104" s="6">
        <f t="shared" si="7"/>
        <v>0</v>
      </c>
    </row>
    <row r="105" spans="1:7" x14ac:dyDescent="0.2">
      <c r="A105" s="1">
        <v>44816</v>
      </c>
      <c r="B105" s="2">
        <v>0.67337962962962961</v>
      </c>
      <c r="C105">
        <v>0.810751</v>
      </c>
      <c r="D105" s="6">
        <f t="shared" si="4"/>
        <v>3.6063825981999997</v>
      </c>
      <c r="E105">
        <f t="shared" si="5"/>
        <v>116.31869520199997</v>
      </c>
      <c r="F105" t="b">
        <f t="shared" si="6"/>
        <v>0</v>
      </c>
      <c r="G105" s="6">
        <f t="shared" si="7"/>
        <v>0</v>
      </c>
    </row>
    <row r="106" spans="1:7" x14ac:dyDescent="0.2">
      <c r="A106" s="1">
        <v>44816</v>
      </c>
      <c r="B106" s="2">
        <v>0.67337962962962961</v>
      </c>
      <c r="C106">
        <v>1.4129400000000001</v>
      </c>
      <c r="D106" s="6">
        <f t="shared" si="4"/>
        <v>6.2850397080000002</v>
      </c>
      <c r="E106">
        <f t="shared" si="5"/>
        <v>126.02893787399998</v>
      </c>
      <c r="F106" t="b">
        <f t="shared" si="6"/>
        <v>0</v>
      </c>
      <c r="G106" s="6">
        <f t="shared" si="7"/>
        <v>0</v>
      </c>
    </row>
    <row r="107" spans="1:7" x14ac:dyDescent="0.2">
      <c r="A107" s="1">
        <v>44816</v>
      </c>
      <c r="B107" s="2">
        <v>0.67337962962962961</v>
      </c>
      <c r="C107">
        <v>0.41334599999999999</v>
      </c>
      <c r="D107" s="6">
        <f t="shared" si="4"/>
        <v>1.8386456771999999</v>
      </c>
      <c r="E107">
        <f t="shared" si="5"/>
        <v>118.15734087919998</v>
      </c>
      <c r="F107" t="b">
        <f t="shared" si="6"/>
        <v>0</v>
      </c>
      <c r="G107" s="6">
        <f t="shared" si="7"/>
        <v>0</v>
      </c>
    </row>
    <row r="108" spans="1:7" x14ac:dyDescent="0.2">
      <c r="A108" s="1">
        <v>44816</v>
      </c>
      <c r="B108" s="2">
        <v>0.67337962962962961</v>
      </c>
      <c r="C108">
        <v>0.454262</v>
      </c>
      <c r="D108" s="6">
        <f t="shared" si="4"/>
        <v>2.0206482283999998</v>
      </c>
      <c r="E108">
        <f t="shared" si="5"/>
        <v>128.04958610239999</v>
      </c>
      <c r="F108" t="b">
        <f t="shared" si="6"/>
        <v>0</v>
      </c>
      <c r="G108" s="6">
        <f t="shared" si="7"/>
        <v>0</v>
      </c>
    </row>
    <row r="109" spans="1:7" x14ac:dyDescent="0.2">
      <c r="A109" s="1">
        <v>44816</v>
      </c>
      <c r="B109" s="2">
        <v>0.67339120370370376</v>
      </c>
      <c r="C109">
        <v>0.26988600000000001</v>
      </c>
      <c r="D109" s="6">
        <f t="shared" si="4"/>
        <v>1.2005069052000001</v>
      </c>
      <c r="E109">
        <f t="shared" si="5"/>
        <v>119.35784778439998</v>
      </c>
      <c r="F109" t="b">
        <f t="shared" si="6"/>
        <v>0</v>
      </c>
      <c r="G109" s="6">
        <f t="shared" si="7"/>
        <v>0</v>
      </c>
    </row>
    <row r="110" spans="1:7" x14ac:dyDescent="0.2">
      <c r="A110" s="1">
        <v>44816</v>
      </c>
      <c r="B110" s="2">
        <v>0.67339120370370376</v>
      </c>
      <c r="C110">
        <v>7.2903300000000002E-3</v>
      </c>
      <c r="D110" s="6">
        <f t="shared" si="4"/>
        <v>3.2428845906000002E-2</v>
      </c>
      <c r="E110">
        <f t="shared" si="5"/>
        <v>128.08201494830598</v>
      </c>
      <c r="F110" t="b">
        <f t="shared" si="6"/>
        <v>0</v>
      </c>
      <c r="G110" s="6">
        <f t="shared" si="7"/>
        <v>0</v>
      </c>
    </row>
    <row r="111" spans="1:7" x14ac:dyDescent="0.2">
      <c r="A111" s="1">
        <v>44816</v>
      </c>
      <c r="B111" s="2">
        <v>0.67339120370370376</v>
      </c>
      <c r="C111">
        <v>0.37130999999999997</v>
      </c>
      <c r="D111" s="6">
        <f t="shared" si="4"/>
        <v>1.6516611419999998</v>
      </c>
      <c r="E111">
        <f t="shared" si="5"/>
        <v>121.00950892639997</v>
      </c>
      <c r="F111" t="b">
        <f t="shared" si="6"/>
        <v>0</v>
      </c>
      <c r="G111" s="6">
        <f t="shared" si="7"/>
        <v>0</v>
      </c>
    </row>
    <row r="112" spans="1:7" x14ac:dyDescent="0.2">
      <c r="A112" s="1">
        <v>44816</v>
      </c>
      <c r="B112" s="2">
        <v>0.67340277777777768</v>
      </c>
      <c r="C112">
        <v>1.3399099999999999</v>
      </c>
      <c r="D112" s="6">
        <f t="shared" si="4"/>
        <v>5.9601876620000001</v>
      </c>
      <c r="E112">
        <f t="shared" si="5"/>
        <v>134.04220261030599</v>
      </c>
      <c r="F112" t="b">
        <f t="shared" si="6"/>
        <v>0</v>
      </c>
      <c r="G112" s="6">
        <f t="shared" si="7"/>
        <v>0</v>
      </c>
    </row>
    <row r="113" spans="1:7" x14ac:dyDescent="0.2">
      <c r="A113" s="1">
        <v>44816</v>
      </c>
      <c r="B113" s="2">
        <v>0.67340277777777768</v>
      </c>
      <c r="C113">
        <v>0.84082699999999999</v>
      </c>
      <c r="D113" s="6">
        <f t="shared" si="4"/>
        <v>3.7401666614</v>
      </c>
      <c r="E113">
        <f t="shared" si="5"/>
        <v>124.74967558779997</v>
      </c>
      <c r="F113" t="b">
        <f t="shared" si="6"/>
        <v>0</v>
      </c>
      <c r="G113" s="6">
        <f t="shared" si="7"/>
        <v>0</v>
      </c>
    </row>
    <row r="114" spans="1:7" x14ac:dyDescent="0.2">
      <c r="A114" s="1">
        <v>44816</v>
      </c>
      <c r="B114" s="2">
        <v>0.67340277777777768</v>
      </c>
      <c r="C114">
        <v>2.3831199999999999</v>
      </c>
      <c r="D114" s="6">
        <f t="shared" si="4"/>
        <v>10.600594383999999</v>
      </c>
      <c r="E114">
        <f t="shared" si="5"/>
        <v>144.642796994306</v>
      </c>
      <c r="F114" t="b">
        <f t="shared" si="6"/>
        <v>0</v>
      </c>
      <c r="G114" s="6">
        <f t="shared" si="7"/>
        <v>0</v>
      </c>
    </row>
    <row r="115" spans="1:7" x14ac:dyDescent="0.2">
      <c r="A115" s="1">
        <v>44816</v>
      </c>
      <c r="B115" s="2">
        <v>0.67340277777777768</v>
      </c>
      <c r="C115">
        <v>0.44352399999999997</v>
      </c>
      <c r="D115" s="6">
        <f t="shared" si="4"/>
        <v>1.9728834567999998</v>
      </c>
      <c r="E115">
        <f t="shared" si="5"/>
        <v>126.72255904459998</v>
      </c>
      <c r="F115" t="b">
        <f t="shared" si="6"/>
        <v>0</v>
      </c>
      <c r="G115" s="6">
        <f t="shared" si="7"/>
        <v>0</v>
      </c>
    </row>
    <row r="116" spans="1:7" x14ac:dyDescent="0.2">
      <c r="A116" s="1">
        <v>44816</v>
      </c>
      <c r="B116" s="2">
        <v>0.67341435185185183</v>
      </c>
      <c r="C116">
        <v>0.27248099999999997</v>
      </c>
      <c r="D116" s="6">
        <f t="shared" si="4"/>
        <v>1.2120499841999999</v>
      </c>
      <c r="E116">
        <f t="shared" si="5"/>
        <v>145.854846978506</v>
      </c>
      <c r="F116" t="b">
        <f t="shared" si="6"/>
        <v>0</v>
      </c>
      <c r="G116" s="6">
        <f t="shared" si="7"/>
        <v>0</v>
      </c>
    </row>
    <row r="117" spans="1:7" x14ac:dyDescent="0.2">
      <c r="A117" s="1">
        <v>44816</v>
      </c>
      <c r="B117" s="2">
        <v>0.67341435185185183</v>
      </c>
      <c r="C117">
        <v>1.0038399999999999E-2</v>
      </c>
      <c r="D117" s="6">
        <f t="shared" si="4"/>
        <v>4.4652810879999998E-2</v>
      </c>
      <c r="E117">
        <f t="shared" si="5"/>
        <v>126.76721185547997</v>
      </c>
      <c r="F117" t="b">
        <f t="shared" si="6"/>
        <v>0</v>
      </c>
      <c r="G117" s="6">
        <f t="shared" si="7"/>
        <v>0</v>
      </c>
    </row>
    <row r="118" spans="1:7" x14ac:dyDescent="0.2">
      <c r="A118" s="1">
        <v>44816</v>
      </c>
      <c r="B118" s="2">
        <v>0.67341435185185183</v>
      </c>
      <c r="C118">
        <v>0.346883</v>
      </c>
      <c r="D118" s="6">
        <f t="shared" si="4"/>
        <v>1.5430049606</v>
      </c>
      <c r="E118">
        <f t="shared" si="5"/>
        <v>147.397851939106</v>
      </c>
      <c r="F118" t="b">
        <f t="shared" si="6"/>
        <v>0</v>
      </c>
      <c r="G118" s="6">
        <f t="shared" si="7"/>
        <v>0</v>
      </c>
    </row>
    <row r="119" spans="1:7" x14ac:dyDescent="0.2">
      <c r="A119" s="1">
        <v>44816</v>
      </c>
      <c r="B119" s="2">
        <v>0.67341435185185183</v>
      </c>
      <c r="C119">
        <v>0.62566200000000005</v>
      </c>
      <c r="D119" s="6">
        <f t="shared" si="4"/>
        <v>2.7830697084000002</v>
      </c>
      <c r="E119">
        <f t="shared" si="5"/>
        <v>129.55028156387996</v>
      </c>
      <c r="F119" t="b">
        <f t="shared" si="6"/>
        <v>0</v>
      </c>
      <c r="G119" s="6">
        <f t="shared" si="7"/>
        <v>0</v>
      </c>
    </row>
    <row r="120" spans="1:7" x14ac:dyDescent="0.2">
      <c r="A120" s="1">
        <v>44816</v>
      </c>
      <c r="B120" s="2">
        <v>0.67342592592592598</v>
      </c>
      <c r="C120">
        <v>3.4295300000000002</v>
      </c>
      <c r="D120" s="6">
        <f t="shared" si="4"/>
        <v>15.255235346000001</v>
      </c>
      <c r="E120">
        <f t="shared" si="5"/>
        <v>162.65308728510601</v>
      </c>
      <c r="F120">
        <f t="shared" si="6"/>
        <v>1</v>
      </c>
      <c r="G120" s="6">
        <f t="shared" si="7"/>
        <v>1</v>
      </c>
    </row>
    <row r="121" spans="1:7" x14ac:dyDescent="0.2">
      <c r="A121" s="1">
        <v>44816</v>
      </c>
      <c r="B121" s="2">
        <v>0.67342592592592598</v>
      </c>
      <c r="C121">
        <v>0.56352400000000002</v>
      </c>
      <c r="D121" s="6">
        <f t="shared" si="4"/>
        <v>2.5066674568000002</v>
      </c>
      <c r="E121">
        <f t="shared" si="5"/>
        <v>132.05694902067995</v>
      </c>
      <c r="F121" t="b">
        <f t="shared" si="6"/>
        <v>0</v>
      </c>
      <c r="G121" s="6">
        <f t="shared" si="7"/>
        <v>1</v>
      </c>
    </row>
    <row r="122" spans="1:7" x14ac:dyDescent="0.2">
      <c r="A122" s="1">
        <v>44816</v>
      </c>
      <c r="B122" s="2">
        <v>0.67342592592592598</v>
      </c>
      <c r="C122">
        <v>5.7127000000000002E-3</v>
      </c>
      <c r="D122" s="6">
        <f t="shared" si="4"/>
        <v>2.541123214E-2</v>
      </c>
      <c r="E122">
        <f t="shared" si="5"/>
        <v>162.678498517246</v>
      </c>
      <c r="F122" t="b">
        <f t="shared" si="6"/>
        <v>0</v>
      </c>
      <c r="G122" s="6">
        <f t="shared" si="7"/>
        <v>1</v>
      </c>
    </row>
    <row r="123" spans="1:7" x14ac:dyDescent="0.2">
      <c r="A123" s="1">
        <v>44816</v>
      </c>
      <c r="B123" s="2">
        <v>0.67342592592592598</v>
      </c>
      <c r="C123">
        <v>0.45013999999999998</v>
      </c>
      <c r="D123" s="6">
        <f t="shared" si="4"/>
        <v>2.002312748</v>
      </c>
      <c r="E123">
        <f t="shared" si="5"/>
        <v>134.05926176867996</v>
      </c>
      <c r="F123" t="b">
        <f t="shared" si="6"/>
        <v>0</v>
      </c>
      <c r="G123" s="6">
        <f t="shared" si="7"/>
        <v>1</v>
      </c>
    </row>
    <row r="124" spans="1:7" x14ac:dyDescent="0.2">
      <c r="A124" s="1">
        <v>44816</v>
      </c>
      <c r="B124" s="2">
        <v>0.67343750000000002</v>
      </c>
      <c r="C124">
        <v>3.36449</v>
      </c>
      <c r="D124" s="6">
        <f t="shared" si="4"/>
        <v>14.965924418</v>
      </c>
      <c r="E124">
        <f t="shared" si="5"/>
        <v>177.64442293524598</v>
      </c>
      <c r="F124">
        <f t="shared" si="6"/>
        <v>1</v>
      </c>
      <c r="G124" s="6">
        <f t="shared" si="7"/>
        <v>2</v>
      </c>
    </row>
    <row r="125" spans="1:7" x14ac:dyDescent="0.2">
      <c r="A125" s="1">
        <v>44816</v>
      </c>
      <c r="B125" s="2">
        <v>0.67343750000000002</v>
      </c>
      <c r="C125">
        <v>0.11726499999999999</v>
      </c>
      <c r="D125" s="6">
        <f t="shared" si="4"/>
        <v>0.52161817300000002</v>
      </c>
      <c r="E125">
        <f t="shared" si="5"/>
        <v>134.58087994167997</v>
      </c>
      <c r="F125" t="b">
        <f t="shared" si="6"/>
        <v>0</v>
      </c>
      <c r="G125" s="6">
        <f t="shared" si="7"/>
        <v>2</v>
      </c>
    </row>
    <row r="126" spans="1:7" x14ac:dyDescent="0.2">
      <c r="A126" s="1">
        <v>44816</v>
      </c>
      <c r="B126" s="2">
        <v>0.67343750000000002</v>
      </c>
      <c r="C126">
        <v>2.0369200000000001E-2</v>
      </c>
      <c r="D126" s="6">
        <f t="shared" si="4"/>
        <v>9.0606275439999995E-2</v>
      </c>
      <c r="E126">
        <f t="shared" si="5"/>
        <v>177.73502921068598</v>
      </c>
      <c r="F126" t="b">
        <f t="shared" si="6"/>
        <v>0</v>
      </c>
      <c r="G126" s="6">
        <f t="shared" si="7"/>
        <v>2</v>
      </c>
    </row>
    <row r="127" spans="1:7" x14ac:dyDescent="0.2">
      <c r="A127" s="1">
        <v>44816</v>
      </c>
      <c r="B127" s="2">
        <v>0.67344907407407406</v>
      </c>
      <c r="C127">
        <v>0.23502600000000001</v>
      </c>
      <c r="D127" s="6">
        <f t="shared" si="4"/>
        <v>1.0454426532000001</v>
      </c>
      <c r="E127">
        <f t="shared" si="5"/>
        <v>135.62632259487998</v>
      </c>
      <c r="F127" t="b">
        <f t="shared" si="6"/>
        <v>0</v>
      </c>
      <c r="G127" s="6">
        <f t="shared" si="7"/>
        <v>2</v>
      </c>
    </row>
    <row r="128" spans="1:7" x14ac:dyDescent="0.2">
      <c r="A128" s="1">
        <v>44816</v>
      </c>
      <c r="B128" s="2">
        <v>0.67344907407407406</v>
      </c>
      <c r="C128">
        <v>0.142405</v>
      </c>
      <c r="D128" s="6">
        <f t="shared" si="4"/>
        <v>0.63344592099999997</v>
      </c>
      <c r="E128">
        <f t="shared" si="5"/>
        <v>178.36847513168598</v>
      </c>
      <c r="F128" t="b">
        <f t="shared" si="6"/>
        <v>0</v>
      </c>
      <c r="G128" s="6">
        <f t="shared" si="7"/>
        <v>2</v>
      </c>
    </row>
    <row r="129" spans="1:7" x14ac:dyDescent="0.2">
      <c r="A129" s="1">
        <v>44816</v>
      </c>
      <c r="B129" s="2">
        <v>0.67344907407407406</v>
      </c>
      <c r="C129">
        <v>0.22851199999999999</v>
      </c>
      <c r="D129" s="6">
        <f t="shared" si="4"/>
        <v>1.0164670784000001</v>
      </c>
      <c r="E129">
        <f t="shared" si="5"/>
        <v>136.64278967327999</v>
      </c>
      <c r="F129" t="b">
        <f t="shared" si="6"/>
        <v>0</v>
      </c>
      <c r="G129" s="6">
        <f t="shared" si="7"/>
        <v>2</v>
      </c>
    </row>
    <row r="130" spans="1:7" x14ac:dyDescent="0.2">
      <c r="A130" s="1">
        <v>44816</v>
      </c>
      <c r="B130" s="2">
        <v>0.67344907407407406</v>
      </c>
      <c r="C130">
        <v>0.10550900000000001</v>
      </c>
      <c r="D130" s="6">
        <f t="shared" si="4"/>
        <v>0.46932513380000002</v>
      </c>
      <c r="E130">
        <f t="shared" si="5"/>
        <v>178.83780026548598</v>
      </c>
      <c r="F130" t="b">
        <f t="shared" si="6"/>
        <v>0</v>
      </c>
      <c r="G130" s="6">
        <f t="shared" si="7"/>
        <v>2</v>
      </c>
    </row>
    <row r="131" spans="1:7" x14ac:dyDescent="0.2">
      <c r="A131" s="1">
        <v>44816</v>
      </c>
      <c r="B131" s="2">
        <v>0.6734606481481481</v>
      </c>
      <c r="C131">
        <v>0.48820599999999997</v>
      </c>
      <c r="D131" s="6">
        <f t="shared" si="4"/>
        <v>2.1716379291999997</v>
      </c>
      <c r="E131">
        <f t="shared" si="5"/>
        <v>138.81442760247998</v>
      </c>
      <c r="F131" t="b">
        <f t="shared" si="6"/>
        <v>0</v>
      </c>
      <c r="G131" s="6">
        <f t="shared" si="7"/>
        <v>2</v>
      </c>
    </row>
    <row r="132" spans="1:7" x14ac:dyDescent="0.2">
      <c r="A132" s="1">
        <v>44816</v>
      </c>
      <c r="B132" s="2">
        <v>0.6734606481481481</v>
      </c>
      <c r="C132">
        <v>0.171463</v>
      </c>
      <c r="D132" s="6">
        <f t="shared" si="4"/>
        <v>0.76270171659999997</v>
      </c>
      <c r="E132">
        <f t="shared" si="5"/>
        <v>179.60050198208597</v>
      </c>
      <c r="F132" t="b">
        <f t="shared" si="6"/>
        <v>0</v>
      </c>
      <c r="G132" s="6">
        <f t="shared" si="7"/>
        <v>2</v>
      </c>
    </row>
    <row r="133" spans="1:7" x14ac:dyDescent="0.2">
      <c r="A133" s="1">
        <v>44816</v>
      </c>
      <c r="B133" s="2">
        <v>0.6734606481481481</v>
      </c>
      <c r="C133">
        <v>0.295738</v>
      </c>
      <c r="D133" s="6">
        <f t="shared" ref="D133:D196" si="8">C133*4.4482</f>
        <v>1.3155017715999999</v>
      </c>
      <c r="E133">
        <f t="shared" ref="E133:E196" si="9">IF(D133&gt;0,D133+E131, E131)</f>
        <v>140.12992937407998</v>
      </c>
      <c r="F133" t="b">
        <f t="shared" ref="F133:F196" si="10">IF(D133&gt;13.345,1)</f>
        <v>0</v>
      </c>
      <c r="G133" s="6">
        <f t="shared" ref="G133:G196" si="11">IF(D133&gt;13.345,G132+1,G132)</f>
        <v>2</v>
      </c>
    </row>
    <row r="134" spans="1:7" x14ac:dyDescent="0.2">
      <c r="A134" s="1">
        <v>44816</v>
      </c>
      <c r="B134" s="2">
        <v>0.6734606481481481</v>
      </c>
      <c r="C134">
        <v>0.186527</v>
      </c>
      <c r="D134" s="6">
        <f t="shared" si="8"/>
        <v>0.82970940139999994</v>
      </c>
      <c r="E134">
        <f t="shared" si="9"/>
        <v>180.43021138348598</v>
      </c>
      <c r="F134" t="b">
        <f t="shared" si="10"/>
        <v>0</v>
      </c>
      <c r="G134" s="6">
        <f t="shared" si="11"/>
        <v>2</v>
      </c>
    </row>
    <row r="135" spans="1:7" x14ac:dyDescent="0.2">
      <c r="A135" s="1">
        <v>44816</v>
      </c>
      <c r="B135" s="2">
        <v>0.67347222222222225</v>
      </c>
      <c r="C135">
        <v>0.67609399999999997</v>
      </c>
      <c r="D135" s="6">
        <f t="shared" si="8"/>
        <v>3.0074013308</v>
      </c>
      <c r="E135">
        <f t="shared" si="9"/>
        <v>143.13733070487999</v>
      </c>
      <c r="F135" t="b">
        <f t="shared" si="10"/>
        <v>0</v>
      </c>
      <c r="G135" s="6">
        <f t="shared" si="11"/>
        <v>2</v>
      </c>
    </row>
    <row r="136" spans="1:7" x14ac:dyDescent="0.2">
      <c r="A136" s="1">
        <v>44816</v>
      </c>
      <c r="B136" s="2">
        <v>0.67347222222222225</v>
      </c>
      <c r="C136">
        <v>0.72586499999999998</v>
      </c>
      <c r="D136" s="6">
        <f t="shared" si="8"/>
        <v>3.2287926929999999</v>
      </c>
      <c r="E136">
        <f t="shared" si="9"/>
        <v>183.65900407648599</v>
      </c>
      <c r="F136" t="b">
        <f t="shared" si="10"/>
        <v>0</v>
      </c>
      <c r="G136" s="6">
        <f t="shared" si="11"/>
        <v>2</v>
      </c>
    </row>
    <row r="137" spans="1:7" x14ac:dyDescent="0.2">
      <c r="A137" s="1">
        <v>44816</v>
      </c>
      <c r="B137" s="2">
        <v>0.67347222222222225</v>
      </c>
      <c r="C137">
        <v>0.72245599999999999</v>
      </c>
      <c r="D137" s="6">
        <f t="shared" si="8"/>
        <v>3.2136287792</v>
      </c>
      <c r="E137">
        <f t="shared" si="9"/>
        <v>146.35095948407999</v>
      </c>
      <c r="F137" t="b">
        <f t="shared" si="10"/>
        <v>0</v>
      </c>
      <c r="G137" s="6">
        <f t="shared" si="11"/>
        <v>2</v>
      </c>
    </row>
    <row r="138" spans="1:7" x14ac:dyDescent="0.2">
      <c r="A138" s="1">
        <v>44816</v>
      </c>
      <c r="B138" s="2">
        <v>0.67347222222222225</v>
      </c>
      <c r="C138">
        <v>0.72220099999999998</v>
      </c>
      <c r="D138" s="6">
        <f t="shared" si="8"/>
        <v>3.2124944881999999</v>
      </c>
      <c r="E138">
        <f t="shared" si="9"/>
        <v>186.87149856468599</v>
      </c>
      <c r="F138" t="b">
        <f t="shared" si="10"/>
        <v>0</v>
      </c>
      <c r="G138" s="6">
        <f t="shared" si="11"/>
        <v>2</v>
      </c>
    </row>
    <row r="139" spans="1:7" x14ac:dyDescent="0.2">
      <c r="A139" s="1">
        <v>44816</v>
      </c>
      <c r="B139" s="2">
        <v>0.6734837962962964</v>
      </c>
      <c r="C139">
        <v>0.72581399999999996</v>
      </c>
      <c r="D139" s="6">
        <f t="shared" si="8"/>
        <v>3.2285658347999999</v>
      </c>
      <c r="E139">
        <f t="shared" si="9"/>
        <v>149.57952531888</v>
      </c>
      <c r="F139" t="b">
        <f t="shared" si="10"/>
        <v>0</v>
      </c>
      <c r="G139" s="6">
        <f t="shared" si="11"/>
        <v>2</v>
      </c>
    </row>
    <row r="140" spans="1:7" x14ac:dyDescent="0.2">
      <c r="A140" s="1">
        <v>44816</v>
      </c>
      <c r="B140" s="2">
        <v>0.6734837962962964</v>
      </c>
      <c r="C140">
        <v>0.72454200000000002</v>
      </c>
      <c r="D140" s="6">
        <f t="shared" si="8"/>
        <v>3.2229077244000002</v>
      </c>
      <c r="E140">
        <f t="shared" si="9"/>
        <v>190.09440628908598</v>
      </c>
      <c r="F140" t="b">
        <f t="shared" si="10"/>
        <v>0</v>
      </c>
      <c r="G140" s="6">
        <f t="shared" si="11"/>
        <v>2</v>
      </c>
    </row>
    <row r="141" spans="1:7" x14ac:dyDescent="0.2">
      <c r="A141" s="1">
        <v>44816</v>
      </c>
      <c r="B141" s="2">
        <v>0.6734837962962964</v>
      </c>
      <c r="C141">
        <v>0.72036900000000004</v>
      </c>
      <c r="D141" s="6">
        <f t="shared" si="8"/>
        <v>3.2043453857999999</v>
      </c>
      <c r="E141">
        <f t="shared" si="9"/>
        <v>152.78387070468</v>
      </c>
      <c r="F141" t="b">
        <f t="shared" si="10"/>
        <v>0</v>
      </c>
      <c r="G141" s="6">
        <f t="shared" si="11"/>
        <v>2</v>
      </c>
    </row>
    <row r="142" spans="1:7" x14ac:dyDescent="0.2">
      <c r="A142" s="1">
        <v>44816</v>
      </c>
      <c r="B142" s="2">
        <v>0.67349537037037033</v>
      </c>
      <c r="C142">
        <v>0.72571200000000002</v>
      </c>
      <c r="D142" s="6">
        <f t="shared" si="8"/>
        <v>3.2281121183999999</v>
      </c>
      <c r="E142">
        <f t="shared" si="9"/>
        <v>193.32251840748597</v>
      </c>
      <c r="F142" t="b">
        <f t="shared" si="10"/>
        <v>0</v>
      </c>
      <c r="G142" s="6">
        <f t="shared" si="11"/>
        <v>2</v>
      </c>
    </row>
    <row r="143" spans="1:7" x14ac:dyDescent="0.2">
      <c r="A143" s="1">
        <v>44816</v>
      </c>
      <c r="B143" s="2">
        <v>0.67349537037037033</v>
      </c>
      <c r="C143">
        <v>0.71909699999999999</v>
      </c>
      <c r="D143" s="6">
        <f t="shared" si="8"/>
        <v>3.1986872753999998</v>
      </c>
      <c r="E143">
        <f t="shared" si="9"/>
        <v>155.98255798008</v>
      </c>
      <c r="F143" t="b">
        <f t="shared" si="10"/>
        <v>0</v>
      </c>
      <c r="G143" s="6">
        <f t="shared" si="11"/>
        <v>2</v>
      </c>
    </row>
    <row r="144" spans="1:7" x14ac:dyDescent="0.2">
      <c r="A144" s="1">
        <v>44816</v>
      </c>
      <c r="B144" s="2">
        <v>0.67349537037037033</v>
      </c>
      <c r="C144">
        <v>0.71950400000000003</v>
      </c>
      <c r="D144" s="6">
        <f t="shared" si="8"/>
        <v>3.2004976928</v>
      </c>
      <c r="E144">
        <f t="shared" si="9"/>
        <v>196.52301610028599</v>
      </c>
      <c r="F144" t="b">
        <f t="shared" si="10"/>
        <v>0</v>
      </c>
      <c r="G144" s="6">
        <f t="shared" si="11"/>
        <v>2</v>
      </c>
    </row>
    <row r="145" spans="1:7" x14ac:dyDescent="0.2">
      <c r="A145" s="1">
        <v>44816</v>
      </c>
      <c r="B145" s="2">
        <v>0.67349537037037033</v>
      </c>
      <c r="C145">
        <v>0.71863900000000003</v>
      </c>
      <c r="D145" s="6">
        <f t="shared" si="8"/>
        <v>3.1966499998</v>
      </c>
      <c r="E145">
        <f t="shared" si="9"/>
        <v>159.17920797988</v>
      </c>
      <c r="F145" t="b">
        <f t="shared" si="10"/>
        <v>0</v>
      </c>
      <c r="G145" s="6">
        <f t="shared" si="11"/>
        <v>2</v>
      </c>
    </row>
    <row r="146" spans="1:7" x14ac:dyDescent="0.2">
      <c r="A146" s="1">
        <v>44816</v>
      </c>
      <c r="B146" s="2">
        <v>0.67350694444444448</v>
      </c>
      <c r="C146">
        <v>0.72382999999999997</v>
      </c>
      <c r="D146" s="6">
        <f t="shared" si="8"/>
        <v>3.2197406059999998</v>
      </c>
      <c r="E146">
        <f t="shared" si="9"/>
        <v>199.74275670628597</v>
      </c>
      <c r="F146" t="b">
        <f t="shared" si="10"/>
        <v>0</v>
      </c>
      <c r="G146" s="6">
        <f t="shared" si="11"/>
        <v>2</v>
      </c>
    </row>
    <row r="147" spans="1:7" x14ac:dyDescent="0.2">
      <c r="A147" s="1">
        <v>44816</v>
      </c>
      <c r="B147" s="2">
        <v>0.67350694444444448</v>
      </c>
      <c r="C147">
        <v>0.72367700000000001</v>
      </c>
      <c r="D147" s="6">
        <f t="shared" si="8"/>
        <v>3.2190600314000002</v>
      </c>
      <c r="E147">
        <f t="shared" si="9"/>
        <v>162.39826801128001</v>
      </c>
      <c r="F147" t="b">
        <f t="shared" si="10"/>
        <v>0</v>
      </c>
      <c r="G147" s="6">
        <f t="shared" si="11"/>
        <v>2</v>
      </c>
    </row>
    <row r="148" spans="1:7" x14ac:dyDescent="0.2">
      <c r="A148" s="1">
        <v>44816</v>
      </c>
      <c r="B148" s="2">
        <v>0.67350694444444448</v>
      </c>
      <c r="C148">
        <v>0.72240400000000005</v>
      </c>
      <c r="D148" s="6">
        <f t="shared" si="8"/>
        <v>3.2133974728000001</v>
      </c>
      <c r="E148">
        <f t="shared" si="9"/>
        <v>202.95615417908598</v>
      </c>
      <c r="F148" t="b">
        <f t="shared" si="10"/>
        <v>0</v>
      </c>
      <c r="G148" s="6">
        <f t="shared" si="11"/>
        <v>2</v>
      </c>
    </row>
    <row r="149" spans="1:7" x14ac:dyDescent="0.2">
      <c r="A149" s="1">
        <v>44816</v>
      </c>
      <c r="B149" s="2">
        <v>0.67350694444444448</v>
      </c>
      <c r="C149">
        <v>0.71395699999999995</v>
      </c>
      <c r="D149" s="6">
        <f t="shared" si="8"/>
        <v>3.1758235274</v>
      </c>
      <c r="E149">
        <f t="shared" si="9"/>
        <v>165.57409153868002</v>
      </c>
      <c r="F149" t="b">
        <f t="shared" si="10"/>
        <v>0</v>
      </c>
      <c r="G149" s="6">
        <f t="shared" si="11"/>
        <v>2</v>
      </c>
    </row>
    <row r="150" spans="1:7" x14ac:dyDescent="0.2">
      <c r="A150" s="1">
        <v>44816</v>
      </c>
      <c r="B150" s="2">
        <v>0.67351851851851852</v>
      </c>
      <c r="C150">
        <v>0.71843500000000005</v>
      </c>
      <c r="D150" s="6">
        <f t="shared" si="8"/>
        <v>3.1957425670000004</v>
      </c>
      <c r="E150">
        <f t="shared" si="9"/>
        <v>206.15189674608598</v>
      </c>
      <c r="F150" t="b">
        <f t="shared" si="10"/>
        <v>0</v>
      </c>
      <c r="G150" s="6">
        <f t="shared" si="11"/>
        <v>2</v>
      </c>
    </row>
    <row r="151" spans="1:7" x14ac:dyDescent="0.2">
      <c r="A151" s="1">
        <v>44816</v>
      </c>
      <c r="B151" s="2">
        <v>0.67351851851851852</v>
      </c>
      <c r="C151">
        <v>0.66433799999999998</v>
      </c>
      <c r="D151" s="6">
        <f t="shared" si="8"/>
        <v>2.9551082915999998</v>
      </c>
      <c r="E151">
        <f t="shared" si="9"/>
        <v>168.52919983028002</v>
      </c>
      <c r="F151" t="b">
        <f t="shared" si="10"/>
        <v>0</v>
      </c>
      <c r="G151" s="6">
        <f t="shared" si="11"/>
        <v>2</v>
      </c>
    </row>
    <row r="152" spans="1:7" x14ac:dyDescent="0.2">
      <c r="A152" s="1">
        <v>44816</v>
      </c>
      <c r="B152" s="2">
        <v>0.67351851851851852</v>
      </c>
      <c r="C152">
        <v>0.113041</v>
      </c>
      <c r="D152" s="6">
        <f t="shared" si="8"/>
        <v>0.5028289762</v>
      </c>
      <c r="E152">
        <f t="shared" si="9"/>
        <v>206.65472572228597</v>
      </c>
      <c r="F152" t="b">
        <f t="shared" si="10"/>
        <v>0</v>
      </c>
      <c r="G152" s="6">
        <f t="shared" si="11"/>
        <v>2</v>
      </c>
    </row>
    <row r="153" spans="1:7" x14ac:dyDescent="0.2">
      <c r="A153" s="1">
        <v>44816</v>
      </c>
      <c r="B153" s="2">
        <v>0.67351851851851852</v>
      </c>
      <c r="C153">
        <v>0.67492399999999997</v>
      </c>
      <c r="D153" s="6">
        <f t="shared" si="8"/>
        <v>3.0021969367999999</v>
      </c>
      <c r="E153">
        <f t="shared" si="9"/>
        <v>171.53139676708003</v>
      </c>
      <c r="F153" t="b">
        <f t="shared" si="10"/>
        <v>0</v>
      </c>
      <c r="G153" s="6">
        <f t="shared" si="11"/>
        <v>2</v>
      </c>
    </row>
    <row r="154" spans="1:7" x14ac:dyDescent="0.2">
      <c r="A154" s="1">
        <v>44816</v>
      </c>
      <c r="B154" s="2">
        <v>0.67353009259259267</v>
      </c>
      <c r="C154">
        <v>0.722557</v>
      </c>
      <c r="D154" s="6">
        <f t="shared" si="8"/>
        <v>3.2140780474000001</v>
      </c>
      <c r="E154">
        <f t="shared" si="9"/>
        <v>209.86880376968597</v>
      </c>
      <c r="F154" t="b">
        <f t="shared" si="10"/>
        <v>0</v>
      </c>
      <c r="G154" s="6">
        <f t="shared" si="11"/>
        <v>2</v>
      </c>
    </row>
    <row r="155" spans="1:7" x14ac:dyDescent="0.2">
      <c r="A155" s="1">
        <v>44816</v>
      </c>
      <c r="B155" s="2">
        <v>0.67353009259259267</v>
      </c>
      <c r="C155">
        <v>0.72332099999999999</v>
      </c>
      <c r="D155" s="6">
        <f t="shared" si="8"/>
        <v>3.2174764722</v>
      </c>
      <c r="E155">
        <f t="shared" si="9"/>
        <v>174.74887323928002</v>
      </c>
      <c r="F155" t="b">
        <f t="shared" si="10"/>
        <v>0</v>
      </c>
      <c r="G155" s="6">
        <f t="shared" si="11"/>
        <v>2</v>
      </c>
    </row>
    <row r="156" spans="1:7" x14ac:dyDescent="0.2">
      <c r="A156" s="1">
        <v>44816</v>
      </c>
      <c r="B156" s="2">
        <v>0.67353009259259267</v>
      </c>
      <c r="C156">
        <v>0.73125899999999999</v>
      </c>
      <c r="D156" s="6">
        <f t="shared" si="8"/>
        <v>3.2527862837999999</v>
      </c>
      <c r="E156">
        <f t="shared" si="9"/>
        <v>213.12159005348596</v>
      </c>
      <c r="F156" t="b">
        <f t="shared" si="10"/>
        <v>0</v>
      </c>
      <c r="G156" s="6">
        <f t="shared" si="11"/>
        <v>2</v>
      </c>
    </row>
    <row r="157" spans="1:7" x14ac:dyDescent="0.2">
      <c r="A157" s="1">
        <v>44816</v>
      </c>
      <c r="B157" s="2">
        <v>0.67354166666666659</v>
      </c>
      <c r="C157">
        <v>0.51202300000000001</v>
      </c>
      <c r="D157" s="6">
        <f t="shared" si="8"/>
        <v>2.2775807085999999</v>
      </c>
      <c r="E157">
        <f t="shared" si="9"/>
        <v>177.02645394788001</v>
      </c>
      <c r="F157" t="b">
        <f t="shared" si="10"/>
        <v>0</v>
      </c>
      <c r="G157" s="6">
        <f t="shared" si="11"/>
        <v>2</v>
      </c>
    </row>
    <row r="158" spans="1:7" x14ac:dyDescent="0.2">
      <c r="A158" s="1">
        <v>44816</v>
      </c>
      <c r="B158" s="2">
        <v>0.67354166666666659</v>
      </c>
      <c r="C158">
        <v>5.7722900000000001E-2</v>
      </c>
      <c r="D158" s="6">
        <f t="shared" si="8"/>
        <v>0.25676300378</v>
      </c>
      <c r="E158">
        <f t="shared" si="9"/>
        <v>213.37835305726597</v>
      </c>
      <c r="F158" t="b">
        <f t="shared" si="10"/>
        <v>0</v>
      </c>
      <c r="G158" s="6">
        <f t="shared" si="11"/>
        <v>2</v>
      </c>
    </row>
    <row r="159" spans="1:7" x14ac:dyDescent="0.2">
      <c r="A159" s="1">
        <v>44816</v>
      </c>
      <c r="B159" s="2">
        <v>0.67354166666666659</v>
      </c>
      <c r="C159">
        <v>0.369479</v>
      </c>
      <c r="D159" s="6">
        <f t="shared" si="8"/>
        <v>1.6435164877999999</v>
      </c>
      <c r="E159">
        <f t="shared" si="9"/>
        <v>178.66997043568003</v>
      </c>
      <c r="F159" t="b">
        <f t="shared" si="10"/>
        <v>0</v>
      </c>
      <c r="G159" s="6">
        <f t="shared" si="11"/>
        <v>2</v>
      </c>
    </row>
    <row r="160" spans="1:7" x14ac:dyDescent="0.2">
      <c r="A160" s="1">
        <v>44816</v>
      </c>
      <c r="B160" s="2">
        <v>0.67354166666666659</v>
      </c>
      <c r="C160">
        <v>6.2811900000000004E-2</v>
      </c>
      <c r="D160" s="6">
        <f t="shared" si="8"/>
        <v>0.27939989358</v>
      </c>
      <c r="E160">
        <f t="shared" si="9"/>
        <v>213.65775295084597</v>
      </c>
      <c r="F160" t="b">
        <f t="shared" si="10"/>
        <v>0</v>
      </c>
      <c r="G160" s="6">
        <f t="shared" si="11"/>
        <v>2</v>
      </c>
    </row>
    <row r="161" spans="1:7" x14ac:dyDescent="0.2">
      <c r="A161" s="1">
        <v>44816</v>
      </c>
      <c r="B161" s="2">
        <v>0.67355324074074074</v>
      </c>
      <c r="C161">
        <v>0.44713700000000001</v>
      </c>
      <c r="D161" s="6">
        <f t="shared" si="8"/>
        <v>1.9889548034</v>
      </c>
      <c r="E161">
        <f t="shared" si="9"/>
        <v>180.65892523908002</v>
      </c>
      <c r="F161" t="b">
        <f t="shared" si="10"/>
        <v>0</v>
      </c>
      <c r="G161" s="6">
        <f t="shared" si="11"/>
        <v>2</v>
      </c>
    </row>
    <row r="162" spans="1:7" x14ac:dyDescent="0.2">
      <c r="A162" s="1">
        <v>44816</v>
      </c>
      <c r="B162" s="2">
        <v>0.67355324074074074</v>
      </c>
      <c r="C162">
        <v>0.183728</v>
      </c>
      <c r="D162" s="6">
        <f t="shared" si="8"/>
        <v>0.81725888960000004</v>
      </c>
      <c r="E162">
        <f t="shared" si="9"/>
        <v>214.47501184044597</v>
      </c>
      <c r="F162" t="b">
        <f t="shared" si="10"/>
        <v>0</v>
      </c>
      <c r="G162" s="6">
        <f t="shared" si="11"/>
        <v>2</v>
      </c>
    </row>
    <row r="163" spans="1:7" x14ac:dyDescent="0.2">
      <c r="A163" s="1">
        <v>44816</v>
      </c>
      <c r="B163" s="2">
        <v>0.67355324074074074</v>
      </c>
      <c r="C163">
        <v>0.22337199999999999</v>
      </c>
      <c r="D163" s="6">
        <f t="shared" si="8"/>
        <v>0.99360333039999993</v>
      </c>
      <c r="E163">
        <f t="shared" si="9"/>
        <v>181.65252856948001</v>
      </c>
      <c r="F163" t="b">
        <f t="shared" si="10"/>
        <v>0</v>
      </c>
      <c r="G163" s="6">
        <f t="shared" si="11"/>
        <v>2</v>
      </c>
    </row>
    <row r="164" spans="1:7" x14ac:dyDescent="0.2">
      <c r="A164" s="1">
        <v>44816</v>
      </c>
      <c r="B164" s="2">
        <v>0.67355324074074074</v>
      </c>
      <c r="C164">
        <v>0.10271</v>
      </c>
      <c r="D164" s="6">
        <f t="shared" si="8"/>
        <v>0.45687462199999995</v>
      </c>
      <c r="E164">
        <f t="shared" si="9"/>
        <v>214.93188646244596</v>
      </c>
      <c r="F164" t="b">
        <f t="shared" si="10"/>
        <v>0</v>
      </c>
      <c r="G164" s="6">
        <f t="shared" si="11"/>
        <v>2</v>
      </c>
    </row>
    <row r="165" spans="1:7" x14ac:dyDescent="0.2">
      <c r="A165" s="1">
        <v>44816</v>
      </c>
      <c r="B165" s="2">
        <v>0.67356481481481489</v>
      </c>
      <c r="C165">
        <v>0.22800300000000001</v>
      </c>
      <c r="D165" s="6">
        <f t="shared" si="8"/>
        <v>1.0142029446</v>
      </c>
      <c r="E165">
        <f t="shared" si="9"/>
        <v>182.66673151408</v>
      </c>
      <c r="F165" t="b">
        <f t="shared" si="10"/>
        <v>0</v>
      </c>
      <c r="G165" s="6">
        <f t="shared" si="11"/>
        <v>2</v>
      </c>
    </row>
    <row r="166" spans="1:7" x14ac:dyDescent="0.2">
      <c r="A166" s="1">
        <v>44816</v>
      </c>
      <c r="B166" s="2">
        <v>0.67356481481481489</v>
      </c>
      <c r="C166">
        <v>0.43385499999999999</v>
      </c>
      <c r="D166" s="6">
        <f t="shared" si="8"/>
        <v>1.929873811</v>
      </c>
      <c r="E166">
        <f t="shared" si="9"/>
        <v>216.86176027344595</v>
      </c>
      <c r="F166" t="b">
        <f t="shared" si="10"/>
        <v>0</v>
      </c>
      <c r="G166" s="6">
        <f t="shared" si="11"/>
        <v>2</v>
      </c>
    </row>
    <row r="167" spans="1:7" x14ac:dyDescent="0.2">
      <c r="A167" s="1">
        <v>44816</v>
      </c>
      <c r="B167" s="2">
        <v>0.67356481481481489</v>
      </c>
      <c r="C167">
        <v>0.587646</v>
      </c>
      <c r="D167" s="6">
        <f t="shared" si="8"/>
        <v>2.6139669371999998</v>
      </c>
      <c r="E167">
        <f t="shared" si="9"/>
        <v>185.28069845127999</v>
      </c>
      <c r="F167" t="b">
        <f t="shared" si="10"/>
        <v>0</v>
      </c>
      <c r="G167" s="6">
        <f t="shared" si="11"/>
        <v>2</v>
      </c>
    </row>
    <row r="168" spans="1:7" x14ac:dyDescent="0.2">
      <c r="A168" s="1">
        <v>44816</v>
      </c>
      <c r="B168" s="2">
        <v>0.67356481481481489</v>
      </c>
      <c r="C168">
        <v>0.62759600000000004</v>
      </c>
      <c r="D168" s="6">
        <f t="shared" si="8"/>
        <v>2.7916725272000003</v>
      </c>
      <c r="E168">
        <f t="shared" si="9"/>
        <v>219.65343280064596</v>
      </c>
      <c r="F168" t="b">
        <f t="shared" si="10"/>
        <v>0</v>
      </c>
      <c r="G168" s="6">
        <f t="shared" si="11"/>
        <v>2</v>
      </c>
    </row>
    <row r="169" spans="1:7" x14ac:dyDescent="0.2">
      <c r="A169" s="1">
        <v>44816</v>
      </c>
      <c r="B169" s="2">
        <v>0.67357638888888882</v>
      </c>
      <c r="C169">
        <v>0.90764599999999995</v>
      </c>
      <c r="D169" s="6">
        <f t="shared" si="8"/>
        <v>4.0373909371999996</v>
      </c>
      <c r="E169">
        <f t="shared" si="9"/>
        <v>189.31808938847999</v>
      </c>
      <c r="F169" t="b">
        <f t="shared" si="10"/>
        <v>0</v>
      </c>
      <c r="G169" s="6">
        <f t="shared" si="11"/>
        <v>2</v>
      </c>
    </row>
    <row r="170" spans="1:7" x14ac:dyDescent="0.2">
      <c r="A170" s="1">
        <v>44816</v>
      </c>
      <c r="B170" s="2">
        <v>0.67357638888888882</v>
      </c>
      <c r="C170">
        <v>1.24973</v>
      </c>
      <c r="D170" s="6">
        <f t="shared" si="8"/>
        <v>5.5590489859999996</v>
      </c>
      <c r="E170">
        <f t="shared" si="9"/>
        <v>225.21248178664595</v>
      </c>
      <c r="F170" t="b">
        <f t="shared" si="10"/>
        <v>0</v>
      </c>
      <c r="G170" s="6">
        <f t="shared" si="11"/>
        <v>2</v>
      </c>
    </row>
    <row r="171" spans="1:7" x14ac:dyDescent="0.2">
      <c r="A171" s="1">
        <v>44816</v>
      </c>
      <c r="B171" s="2">
        <v>0.67357638888888882</v>
      </c>
      <c r="C171">
        <v>1.17879</v>
      </c>
      <c r="D171" s="6">
        <f t="shared" si="8"/>
        <v>5.2434936780000001</v>
      </c>
      <c r="E171">
        <f t="shared" si="9"/>
        <v>194.56158306647998</v>
      </c>
      <c r="F171" t="b">
        <f t="shared" si="10"/>
        <v>0</v>
      </c>
      <c r="G171" s="6">
        <f t="shared" si="11"/>
        <v>2</v>
      </c>
    </row>
    <row r="172" spans="1:7" x14ac:dyDescent="0.2">
      <c r="A172" s="1">
        <v>44816</v>
      </c>
      <c r="B172" s="2">
        <v>0.67358796296296297</v>
      </c>
      <c r="C172">
        <v>1.80663</v>
      </c>
      <c r="D172" s="6">
        <f t="shared" si="8"/>
        <v>8.0362515659999989</v>
      </c>
      <c r="E172">
        <f t="shared" si="9"/>
        <v>233.24873335264596</v>
      </c>
      <c r="F172" t="b">
        <f t="shared" si="10"/>
        <v>0</v>
      </c>
      <c r="G172" s="6">
        <f t="shared" si="11"/>
        <v>2</v>
      </c>
    </row>
    <row r="173" spans="1:7" x14ac:dyDescent="0.2">
      <c r="A173" s="1">
        <v>44816</v>
      </c>
      <c r="B173" s="2">
        <v>0.67358796296296297</v>
      </c>
      <c r="C173">
        <v>1.20953</v>
      </c>
      <c r="D173" s="6">
        <f t="shared" si="8"/>
        <v>5.3802313459999995</v>
      </c>
      <c r="E173">
        <f t="shared" si="9"/>
        <v>199.94181441247997</v>
      </c>
      <c r="F173" t="b">
        <f t="shared" si="10"/>
        <v>0</v>
      </c>
      <c r="G173" s="6">
        <f t="shared" si="11"/>
        <v>2</v>
      </c>
    </row>
    <row r="174" spans="1:7" x14ac:dyDescent="0.2">
      <c r="A174" s="1">
        <v>44816</v>
      </c>
      <c r="B174" s="2">
        <v>0.67358796296296297</v>
      </c>
      <c r="C174">
        <v>2.3791500000000001</v>
      </c>
      <c r="D174" s="6">
        <f t="shared" si="8"/>
        <v>10.58293503</v>
      </c>
      <c r="E174">
        <f t="shared" si="9"/>
        <v>243.83166838264594</v>
      </c>
      <c r="F174" t="b">
        <f t="shared" si="10"/>
        <v>0</v>
      </c>
      <c r="G174" s="6">
        <f t="shared" si="11"/>
        <v>2</v>
      </c>
    </row>
    <row r="175" spans="1:7" x14ac:dyDescent="0.2">
      <c r="A175" s="1">
        <v>44816</v>
      </c>
      <c r="B175" s="2">
        <v>0.67358796296296297</v>
      </c>
      <c r="C175">
        <v>2.5797599999999998</v>
      </c>
      <c r="D175" s="6">
        <f t="shared" si="8"/>
        <v>11.475288431999999</v>
      </c>
      <c r="E175">
        <f t="shared" si="9"/>
        <v>211.41710284447998</v>
      </c>
      <c r="F175" t="b">
        <f t="shared" si="10"/>
        <v>0</v>
      </c>
      <c r="G175" s="6">
        <f t="shared" si="11"/>
        <v>2</v>
      </c>
    </row>
    <row r="176" spans="1:7" x14ac:dyDescent="0.2">
      <c r="A176" s="1">
        <v>44816</v>
      </c>
      <c r="B176" s="2">
        <v>0.67359953703703701</v>
      </c>
      <c r="C176">
        <v>0.98667899999999997</v>
      </c>
      <c r="D176" s="6">
        <f t="shared" si="8"/>
        <v>4.3889455277999998</v>
      </c>
      <c r="E176">
        <f t="shared" si="9"/>
        <v>248.22061391044593</v>
      </c>
      <c r="F176" t="b">
        <f t="shared" si="10"/>
        <v>0</v>
      </c>
      <c r="G176" s="6">
        <f t="shared" si="11"/>
        <v>2</v>
      </c>
    </row>
    <row r="177" spans="1:7" x14ac:dyDescent="0.2">
      <c r="A177" s="1">
        <v>44816</v>
      </c>
      <c r="B177" s="2">
        <v>0.67359953703703701</v>
      </c>
      <c r="C177">
        <v>1.6859200000000001</v>
      </c>
      <c r="D177" s="6">
        <f t="shared" si="8"/>
        <v>7.4993093440000003</v>
      </c>
      <c r="E177">
        <f t="shared" si="9"/>
        <v>218.91641218848</v>
      </c>
      <c r="F177" t="b">
        <f t="shared" si="10"/>
        <v>0</v>
      </c>
      <c r="G177" s="6">
        <f t="shared" si="11"/>
        <v>2</v>
      </c>
    </row>
    <row r="178" spans="1:7" x14ac:dyDescent="0.2">
      <c r="A178" s="1">
        <v>44816</v>
      </c>
      <c r="B178" s="2">
        <v>0.67359953703703701</v>
      </c>
      <c r="C178">
        <v>0.385102</v>
      </c>
      <c r="D178" s="6">
        <f t="shared" si="8"/>
        <v>1.7130107163999999</v>
      </c>
      <c r="E178">
        <f t="shared" si="9"/>
        <v>249.93362462684593</v>
      </c>
      <c r="F178" t="b">
        <f t="shared" si="10"/>
        <v>0</v>
      </c>
      <c r="G178" s="6">
        <f t="shared" si="11"/>
        <v>2</v>
      </c>
    </row>
    <row r="179" spans="1:7" x14ac:dyDescent="0.2">
      <c r="A179" s="1">
        <v>44816</v>
      </c>
      <c r="B179" s="2">
        <v>0.67359953703703701</v>
      </c>
      <c r="C179">
        <v>0.75665400000000005</v>
      </c>
      <c r="D179" s="6">
        <f t="shared" si="8"/>
        <v>3.3657483228</v>
      </c>
      <c r="E179">
        <f t="shared" si="9"/>
        <v>222.28216051127998</v>
      </c>
      <c r="F179" t="b">
        <f t="shared" si="10"/>
        <v>0</v>
      </c>
      <c r="G179" s="6">
        <f t="shared" si="11"/>
        <v>2</v>
      </c>
    </row>
    <row r="180" spans="1:7" x14ac:dyDescent="0.2">
      <c r="A180" s="1">
        <v>44816</v>
      </c>
      <c r="B180" s="2">
        <v>0.67361111111111116</v>
      </c>
      <c r="C180">
        <v>0.68805300000000003</v>
      </c>
      <c r="D180" s="6">
        <f t="shared" si="8"/>
        <v>3.0605973546</v>
      </c>
      <c r="E180">
        <f t="shared" si="9"/>
        <v>252.99422198144592</v>
      </c>
      <c r="F180" t="b">
        <f t="shared" si="10"/>
        <v>0</v>
      </c>
      <c r="G180" s="6">
        <f t="shared" si="11"/>
        <v>2</v>
      </c>
    </row>
    <row r="181" spans="1:7" x14ac:dyDescent="0.2">
      <c r="A181" s="1">
        <v>44816</v>
      </c>
      <c r="B181" s="2">
        <v>0.67361111111111116</v>
      </c>
      <c r="C181">
        <v>0.37853700000000001</v>
      </c>
      <c r="D181" s="6">
        <f t="shared" si="8"/>
        <v>1.6838082834000001</v>
      </c>
      <c r="E181">
        <f t="shared" si="9"/>
        <v>223.96596879467998</v>
      </c>
      <c r="F181" t="b">
        <f t="shared" si="10"/>
        <v>0</v>
      </c>
      <c r="G181" s="6">
        <f t="shared" si="11"/>
        <v>2</v>
      </c>
    </row>
    <row r="182" spans="1:7" x14ac:dyDescent="0.2">
      <c r="A182" s="1">
        <v>44816</v>
      </c>
      <c r="B182" s="2">
        <v>0.67361111111111116</v>
      </c>
      <c r="C182">
        <v>0.63019099999999995</v>
      </c>
      <c r="D182" s="6">
        <f t="shared" si="8"/>
        <v>2.8032156061999998</v>
      </c>
      <c r="E182">
        <f t="shared" si="9"/>
        <v>255.79743758764593</v>
      </c>
      <c r="F182" t="b">
        <f t="shared" si="10"/>
        <v>0</v>
      </c>
      <c r="G182" s="6">
        <f t="shared" si="11"/>
        <v>2</v>
      </c>
    </row>
    <row r="183" spans="1:7" x14ac:dyDescent="0.2">
      <c r="A183" s="1">
        <v>44816</v>
      </c>
      <c r="B183" s="2">
        <v>0.67362268518518509</v>
      </c>
      <c r="C183">
        <v>0.242812</v>
      </c>
      <c r="D183" s="6">
        <f t="shared" si="8"/>
        <v>1.0800763384000001</v>
      </c>
      <c r="E183">
        <f t="shared" si="9"/>
        <v>225.04604513307999</v>
      </c>
      <c r="F183" t="b">
        <f t="shared" si="10"/>
        <v>0</v>
      </c>
      <c r="G183" s="6">
        <f t="shared" si="11"/>
        <v>2</v>
      </c>
    </row>
    <row r="184" spans="1:7" x14ac:dyDescent="0.2">
      <c r="A184" s="1">
        <v>44816</v>
      </c>
      <c r="B184" s="2">
        <v>0.67362268518518509</v>
      </c>
      <c r="C184">
        <v>0.674211</v>
      </c>
      <c r="D184" s="6">
        <f t="shared" si="8"/>
        <v>2.9990253702</v>
      </c>
      <c r="E184">
        <f t="shared" si="9"/>
        <v>258.7964629578459</v>
      </c>
      <c r="F184" t="b">
        <f t="shared" si="10"/>
        <v>0</v>
      </c>
      <c r="G184" s="6">
        <f t="shared" si="11"/>
        <v>2</v>
      </c>
    </row>
    <row r="185" spans="1:7" x14ac:dyDescent="0.2">
      <c r="A185" s="1">
        <v>44816</v>
      </c>
      <c r="B185" s="2">
        <v>0.67362268518518509</v>
      </c>
      <c r="C185">
        <v>0.27222600000000002</v>
      </c>
      <c r="D185" s="6">
        <f t="shared" si="8"/>
        <v>1.2109156932</v>
      </c>
      <c r="E185">
        <f t="shared" si="9"/>
        <v>226.25696082627999</v>
      </c>
      <c r="F185" t="b">
        <f t="shared" si="10"/>
        <v>0</v>
      </c>
      <c r="G185" s="6">
        <f t="shared" si="11"/>
        <v>2</v>
      </c>
    </row>
    <row r="186" spans="1:7" x14ac:dyDescent="0.2">
      <c r="A186" s="1">
        <v>44816</v>
      </c>
      <c r="B186" s="2">
        <v>0.67362268518518509</v>
      </c>
      <c r="C186">
        <v>0.74556</v>
      </c>
      <c r="D186" s="6">
        <f t="shared" si="8"/>
        <v>3.316399992</v>
      </c>
      <c r="E186">
        <f t="shared" si="9"/>
        <v>262.11286294984592</v>
      </c>
      <c r="F186" t="b">
        <f t="shared" si="10"/>
        <v>0</v>
      </c>
      <c r="G186" s="6">
        <f t="shared" si="11"/>
        <v>2</v>
      </c>
    </row>
    <row r="187" spans="1:7" x14ac:dyDescent="0.2">
      <c r="A187" s="1">
        <v>44816</v>
      </c>
      <c r="B187" s="2">
        <v>0.67363425925925924</v>
      </c>
      <c r="C187">
        <v>0.36550899999999997</v>
      </c>
      <c r="D187" s="6">
        <f t="shared" si="8"/>
        <v>1.6258571337999999</v>
      </c>
      <c r="E187">
        <f t="shared" si="9"/>
        <v>227.88281796007999</v>
      </c>
      <c r="F187" t="b">
        <f t="shared" si="10"/>
        <v>0</v>
      </c>
      <c r="G187" s="6">
        <f t="shared" si="11"/>
        <v>2</v>
      </c>
    </row>
    <row r="188" spans="1:7" x14ac:dyDescent="0.2">
      <c r="A188" s="1">
        <v>44816</v>
      </c>
      <c r="B188" s="2">
        <v>0.67363425925925924</v>
      </c>
      <c r="C188">
        <v>0.62662899999999999</v>
      </c>
      <c r="D188" s="6">
        <f t="shared" si="8"/>
        <v>2.7873711177999998</v>
      </c>
      <c r="E188">
        <f t="shared" si="9"/>
        <v>264.9002340676459</v>
      </c>
      <c r="F188" t="b">
        <f t="shared" si="10"/>
        <v>0</v>
      </c>
      <c r="G188" s="6">
        <f t="shared" si="11"/>
        <v>2</v>
      </c>
    </row>
    <row r="189" spans="1:7" x14ac:dyDescent="0.2">
      <c r="A189" s="1">
        <v>44816</v>
      </c>
      <c r="B189" s="2">
        <v>0.67363425925925924</v>
      </c>
      <c r="C189">
        <v>0.54337199999999997</v>
      </c>
      <c r="D189" s="6">
        <f t="shared" si="8"/>
        <v>2.4170273303999998</v>
      </c>
      <c r="E189">
        <f t="shared" si="9"/>
        <v>230.29984529047999</v>
      </c>
      <c r="F189" t="b">
        <f t="shared" si="10"/>
        <v>0</v>
      </c>
      <c r="G189" s="6">
        <f t="shared" si="11"/>
        <v>2</v>
      </c>
    </row>
    <row r="190" spans="1:7" x14ac:dyDescent="0.2">
      <c r="A190" s="1">
        <v>44816</v>
      </c>
      <c r="B190" s="2">
        <v>0.67363425925925924</v>
      </c>
      <c r="C190">
        <v>0.55451700000000004</v>
      </c>
      <c r="D190" s="6">
        <f t="shared" si="8"/>
        <v>2.4666025194000003</v>
      </c>
      <c r="E190">
        <f t="shared" si="9"/>
        <v>267.3668365870459</v>
      </c>
      <c r="F190" t="b">
        <f t="shared" si="10"/>
        <v>0</v>
      </c>
      <c r="G190" s="6">
        <f t="shared" si="11"/>
        <v>2</v>
      </c>
    </row>
    <row r="191" spans="1:7" x14ac:dyDescent="0.2">
      <c r="A191" s="1">
        <v>44816</v>
      </c>
      <c r="B191" s="2">
        <v>0.67364583333333339</v>
      </c>
      <c r="C191">
        <v>0.53863899999999998</v>
      </c>
      <c r="D191" s="6">
        <f t="shared" si="8"/>
        <v>2.3959739997999998</v>
      </c>
      <c r="E191">
        <f t="shared" si="9"/>
        <v>232.69581929027999</v>
      </c>
      <c r="F191" t="b">
        <f t="shared" si="10"/>
        <v>0</v>
      </c>
      <c r="G191" s="6">
        <f t="shared" si="11"/>
        <v>2</v>
      </c>
    </row>
    <row r="192" spans="1:7" x14ac:dyDescent="0.2">
      <c r="A192" s="1">
        <v>44816</v>
      </c>
      <c r="B192" s="2">
        <v>0.67364583333333339</v>
      </c>
      <c r="C192">
        <v>0.35431299999999999</v>
      </c>
      <c r="D192" s="6">
        <f t="shared" si="8"/>
        <v>1.5760550865999998</v>
      </c>
      <c r="E192">
        <f t="shared" si="9"/>
        <v>268.94289167364587</v>
      </c>
      <c r="F192" t="b">
        <f t="shared" si="10"/>
        <v>0</v>
      </c>
      <c r="G192" s="6">
        <f t="shared" si="11"/>
        <v>2</v>
      </c>
    </row>
    <row r="193" spans="1:7" x14ac:dyDescent="0.2">
      <c r="A193" s="1">
        <v>44816</v>
      </c>
      <c r="B193" s="2">
        <v>0.67364583333333339</v>
      </c>
      <c r="C193">
        <v>0.66835900000000004</v>
      </c>
      <c r="D193" s="6">
        <f t="shared" si="8"/>
        <v>2.9729945038000003</v>
      </c>
      <c r="E193">
        <f t="shared" si="9"/>
        <v>235.66881379407999</v>
      </c>
      <c r="F193" t="b">
        <f t="shared" si="10"/>
        <v>0</v>
      </c>
      <c r="G193" s="6">
        <f t="shared" si="11"/>
        <v>2</v>
      </c>
    </row>
    <row r="194" spans="1:7" x14ac:dyDescent="0.2">
      <c r="A194" s="1">
        <v>44816</v>
      </c>
      <c r="B194" s="2">
        <v>0.67364583333333339</v>
      </c>
      <c r="C194">
        <v>0.38825700000000002</v>
      </c>
      <c r="D194" s="6">
        <f t="shared" si="8"/>
        <v>1.7270447874000001</v>
      </c>
      <c r="E194">
        <f t="shared" si="9"/>
        <v>270.66993646104589</v>
      </c>
      <c r="F194" t="b">
        <f t="shared" si="10"/>
        <v>0</v>
      </c>
      <c r="G194" s="6">
        <f t="shared" si="11"/>
        <v>2</v>
      </c>
    </row>
    <row r="195" spans="1:7" x14ac:dyDescent="0.2">
      <c r="A195" s="1">
        <v>44816</v>
      </c>
      <c r="B195" s="2">
        <v>0.67365740740740743</v>
      </c>
      <c r="C195">
        <v>1.1104499999999999</v>
      </c>
      <c r="D195" s="6">
        <f t="shared" si="8"/>
        <v>4.9395036899999996</v>
      </c>
      <c r="E195">
        <f t="shared" si="9"/>
        <v>240.60831748408</v>
      </c>
      <c r="F195" t="b">
        <f t="shared" si="10"/>
        <v>0</v>
      </c>
      <c r="G195" s="6">
        <f t="shared" si="11"/>
        <v>2</v>
      </c>
    </row>
    <row r="196" spans="1:7" x14ac:dyDescent="0.2">
      <c r="A196" s="1">
        <v>44816</v>
      </c>
      <c r="B196" s="2">
        <v>0.67365740740740743</v>
      </c>
      <c r="C196">
        <v>0.49721399999999999</v>
      </c>
      <c r="D196" s="6">
        <f t="shared" si="8"/>
        <v>2.2117073147999999</v>
      </c>
      <c r="E196">
        <f t="shared" si="9"/>
        <v>272.88164377584587</v>
      </c>
      <c r="F196" t="b">
        <f t="shared" si="10"/>
        <v>0</v>
      </c>
      <c r="G196" s="6">
        <f t="shared" si="11"/>
        <v>2</v>
      </c>
    </row>
    <row r="197" spans="1:7" x14ac:dyDescent="0.2">
      <c r="A197" s="1">
        <v>44816</v>
      </c>
      <c r="B197" s="2">
        <v>0.67365740740740743</v>
      </c>
      <c r="C197">
        <v>0.71482199999999996</v>
      </c>
      <c r="D197" s="6">
        <f t="shared" ref="D197:D260" si="12">C197*4.4482</f>
        <v>3.1796712203999999</v>
      </c>
      <c r="E197">
        <f t="shared" ref="E197:E260" si="13">IF(D197&gt;0,D197+E195, E195)</f>
        <v>243.78798870448</v>
      </c>
      <c r="F197" t="b">
        <f t="shared" ref="F197:F260" si="14">IF(D197&gt;13.345,1)</f>
        <v>0</v>
      </c>
      <c r="G197" s="6">
        <f t="shared" ref="G197:G260" si="15">IF(D197&gt;13.345,G196+1,G196)</f>
        <v>2</v>
      </c>
    </row>
    <row r="198" spans="1:7" x14ac:dyDescent="0.2">
      <c r="A198" s="1">
        <v>44816</v>
      </c>
      <c r="B198" s="2">
        <v>0.67366898148148147</v>
      </c>
      <c r="C198">
        <v>0.57151399999999997</v>
      </c>
      <c r="D198" s="6">
        <f t="shared" si="12"/>
        <v>2.5422085747999996</v>
      </c>
      <c r="E198">
        <f t="shared" si="13"/>
        <v>275.42385235064586</v>
      </c>
      <c r="F198" t="b">
        <f t="shared" si="14"/>
        <v>0</v>
      </c>
      <c r="G198" s="6">
        <f t="shared" si="15"/>
        <v>2</v>
      </c>
    </row>
    <row r="199" spans="1:7" x14ac:dyDescent="0.2">
      <c r="A199" s="1">
        <v>44816</v>
      </c>
      <c r="B199" s="2">
        <v>0.67366898148148147</v>
      </c>
      <c r="C199">
        <v>0.81914799999999999</v>
      </c>
      <c r="D199" s="6">
        <f t="shared" si="12"/>
        <v>3.6437341335999998</v>
      </c>
      <c r="E199">
        <f t="shared" si="13"/>
        <v>247.43172283807999</v>
      </c>
      <c r="F199" t="b">
        <f t="shared" si="14"/>
        <v>0</v>
      </c>
      <c r="G199" s="6">
        <f t="shared" si="15"/>
        <v>2</v>
      </c>
    </row>
    <row r="200" spans="1:7" x14ac:dyDescent="0.2">
      <c r="A200" s="1">
        <v>44816</v>
      </c>
      <c r="B200" s="2">
        <v>0.67366898148148147</v>
      </c>
      <c r="C200">
        <v>0.37354999999999999</v>
      </c>
      <c r="D200" s="6">
        <f t="shared" si="12"/>
        <v>1.6616251099999999</v>
      </c>
      <c r="E200">
        <f t="shared" si="13"/>
        <v>277.08547746064585</v>
      </c>
      <c r="F200" t="b">
        <f t="shared" si="14"/>
        <v>0</v>
      </c>
      <c r="G200" s="6">
        <f t="shared" si="15"/>
        <v>2</v>
      </c>
    </row>
    <row r="201" spans="1:7" x14ac:dyDescent="0.2">
      <c r="A201" s="1">
        <v>44816</v>
      </c>
      <c r="B201" s="2">
        <v>0.67366898148148147</v>
      </c>
      <c r="C201">
        <v>0.52617000000000003</v>
      </c>
      <c r="D201" s="6">
        <f t="shared" si="12"/>
        <v>2.3405093940000001</v>
      </c>
      <c r="E201">
        <f t="shared" si="13"/>
        <v>249.77223223208</v>
      </c>
      <c r="F201" t="b">
        <f t="shared" si="14"/>
        <v>0</v>
      </c>
      <c r="G201" s="6">
        <f t="shared" si="15"/>
        <v>2</v>
      </c>
    </row>
    <row r="202" spans="1:7" x14ac:dyDescent="0.2">
      <c r="A202" s="1">
        <v>44816</v>
      </c>
      <c r="B202" s="2">
        <v>0.6736805555555555</v>
      </c>
      <c r="C202">
        <v>0.56449099999999997</v>
      </c>
      <c r="D202" s="6">
        <f t="shared" si="12"/>
        <v>2.5109688661999998</v>
      </c>
      <c r="E202">
        <f t="shared" si="13"/>
        <v>279.59644632684586</v>
      </c>
      <c r="F202" t="b">
        <f t="shared" si="14"/>
        <v>0</v>
      </c>
      <c r="G202" s="6">
        <f t="shared" si="15"/>
        <v>2</v>
      </c>
    </row>
    <row r="203" spans="1:7" x14ac:dyDescent="0.2">
      <c r="A203" s="1">
        <v>44816</v>
      </c>
      <c r="B203" s="2">
        <v>0.6736805555555555</v>
      </c>
      <c r="C203">
        <v>0.35182000000000002</v>
      </c>
      <c r="D203" s="6">
        <f t="shared" si="12"/>
        <v>1.5649657240000001</v>
      </c>
      <c r="E203">
        <f t="shared" si="13"/>
        <v>251.33719795607999</v>
      </c>
      <c r="F203" t="b">
        <f t="shared" si="14"/>
        <v>0</v>
      </c>
      <c r="G203" s="6">
        <f t="shared" si="15"/>
        <v>2</v>
      </c>
    </row>
    <row r="204" spans="1:7" x14ac:dyDescent="0.2">
      <c r="A204" s="1">
        <v>44816</v>
      </c>
      <c r="B204" s="2">
        <v>0.6736805555555555</v>
      </c>
      <c r="C204">
        <v>0.57130999999999998</v>
      </c>
      <c r="D204" s="6">
        <f t="shared" si="12"/>
        <v>2.541301142</v>
      </c>
      <c r="E204">
        <f t="shared" si="13"/>
        <v>282.13774746884587</v>
      </c>
      <c r="F204" t="b">
        <f t="shared" si="14"/>
        <v>0</v>
      </c>
      <c r="G204" s="6">
        <f t="shared" si="15"/>
        <v>2</v>
      </c>
    </row>
    <row r="205" spans="1:7" x14ac:dyDescent="0.2">
      <c r="A205" s="1">
        <v>44816</v>
      </c>
      <c r="B205" s="2">
        <v>0.6736805555555555</v>
      </c>
      <c r="C205">
        <v>0.29171799999999998</v>
      </c>
      <c r="D205" s="6">
        <f t="shared" si="12"/>
        <v>1.2976200076</v>
      </c>
      <c r="E205">
        <f t="shared" si="13"/>
        <v>252.63481796367998</v>
      </c>
      <c r="F205" t="b">
        <f t="shared" si="14"/>
        <v>0</v>
      </c>
      <c r="G205" s="6">
        <f t="shared" si="15"/>
        <v>2</v>
      </c>
    </row>
    <row r="206" spans="1:7" x14ac:dyDescent="0.2">
      <c r="A206" s="1">
        <v>44816</v>
      </c>
      <c r="B206" s="2">
        <v>0.67369212962962965</v>
      </c>
      <c r="C206">
        <v>0.59614500000000004</v>
      </c>
      <c r="D206" s="6">
        <f t="shared" si="12"/>
        <v>2.6517721890000003</v>
      </c>
      <c r="E206">
        <f t="shared" si="13"/>
        <v>284.78951965784586</v>
      </c>
      <c r="F206" t="b">
        <f t="shared" si="14"/>
        <v>0</v>
      </c>
      <c r="G206" s="6">
        <f t="shared" si="15"/>
        <v>2</v>
      </c>
    </row>
    <row r="207" spans="1:7" x14ac:dyDescent="0.2">
      <c r="A207" s="1">
        <v>44816</v>
      </c>
      <c r="B207" s="2">
        <v>0.67369212962962965</v>
      </c>
      <c r="C207">
        <v>0.33472000000000002</v>
      </c>
      <c r="D207" s="6">
        <f t="shared" si="12"/>
        <v>1.488901504</v>
      </c>
      <c r="E207">
        <f t="shared" si="13"/>
        <v>254.12371946767999</v>
      </c>
      <c r="F207" t="b">
        <f t="shared" si="14"/>
        <v>0</v>
      </c>
      <c r="G207" s="6">
        <f t="shared" si="15"/>
        <v>2</v>
      </c>
    </row>
    <row r="208" spans="1:7" x14ac:dyDescent="0.2">
      <c r="A208" s="1">
        <v>44816</v>
      </c>
      <c r="B208" s="2">
        <v>0.67369212962962965</v>
      </c>
      <c r="C208">
        <v>0.55049599999999999</v>
      </c>
      <c r="D208" s="6">
        <f t="shared" si="12"/>
        <v>2.4487163071999998</v>
      </c>
      <c r="E208">
        <f t="shared" si="13"/>
        <v>287.23823596504587</v>
      </c>
      <c r="F208" t="b">
        <f t="shared" si="14"/>
        <v>0</v>
      </c>
      <c r="G208" s="6">
        <f t="shared" si="15"/>
        <v>2</v>
      </c>
    </row>
    <row r="209" spans="1:7" x14ac:dyDescent="0.2">
      <c r="A209" s="1">
        <v>44816</v>
      </c>
      <c r="B209" s="2">
        <v>0.67369212962962965</v>
      </c>
      <c r="C209">
        <v>0.380471</v>
      </c>
      <c r="D209" s="6">
        <f t="shared" si="12"/>
        <v>1.6924111021999999</v>
      </c>
      <c r="E209">
        <f t="shared" si="13"/>
        <v>255.81613056987999</v>
      </c>
      <c r="F209" t="b">
        <f t="shared" si="14"/>
        <v>0</v>
      </c>
      <c r="G209" s="6">
        <f t="shared" si="15"/>
        <v>2</v>
      </c>
    </row>
    <row r="210" spans="1:7" x14ac:dyDescent="0.2">
      <c r="A210" s="1">
        <v>44816</v>
      </c>
      <c r="B210" s="2">
        <v>0.6737037037037038</v>
      </c>
      <c r="C210">
        <v>0.55594100000000002</v>
      </c>
      <c r="D210" s="6">
        <f t="shared" si="12"/>
        <v>2.4729367562000002</v>
      </c>
      <c r="E210">
        <f t="shared" si="13"/>
        <v>289.71117272124587</v>
      </c>
      <c r="F210" t="b">
        <f t="shared" si="14"/>
        <v>0</v>
      </c>
      <c r="G210" s="6">
        <f t="shared" si="15"/>
        <v>2</v>
      </c>
    </row>
    <row r="211" spans="1:7" x14ac:dyDescent="0.2">
      <c r="A211" s="1">
        <v>44816</v>
      </c>
      <c r="B211" s="2">
        <v>0.6737037037037038</v>
      </c>
      <c r="C211">
        <v>0.38484699999999999</v>
      </c>
      <c r="D211" s="6">
        <f t="shared" si="12"/>
        <v>1.7118764253999998</v>
      </c>
      <c r="E211">
        <f t="shared" si="13"/>
        <v>257.52800699528001</v>
      </c>
      <c r="F211" t="b">
        <f t="shared" si="14"/>
        <v>0</v>
      </c>
      <c r="G211" s="6">
        <f t="shared" si="15"/>
        <v>2</v>
      </c>
    </row>
    <row r="212" spans="1:7" x14ac:dyDescent="0.2">
      <c r="A212" s="1">
        <v>44816</v>
      </c>
      <c r="B212" s="2">
        <v>0.6737037037037038</v>
      </c>
      <c r="C212">
        <v>0.42438900000000002</v>
      </c>
      <c r="D212" s="6">
        <f t="shared" si="12"/>
        <v>1.8877671497999999</v>
      </c>
      <c r="E212">
        <f t="shared" si="13"/>
        <v>291.5989398710459</v>
      </c>
      <c r="F212" t="b">
        <f t="shared" si="14"/>
        <v>0</v>
      </c>
      <c r="G212" s="6">
        <f t="shared" si="15"/>
        <v>2</v>
      </c>
    </row>
    <row r="213" spans="1:7" x14ac:dyDescent="0.2">
      <c r="A213" s="1">
        <v>44816</v>
      </c>
      <c r="B213" s="2">
        <v>0.67371527777777773</v>
      </c>
      <c r="C213">
        <v>0.50225200000000003</v>
      </c>
      <c r="D213" s="6">
        <f t="shared" si="12"/>
        <v>2.2341173464000001</v>
      </c>
      <c r="E213">
        <f t="shared" si="13"/>
        <v>259.76212434168002</v>
      </c>
      <c r="F213" t="b">
        <f t="shared" si="14"/>
        <v>0</v>
      </c>
      <c r="G213" s="6">
        <f t="shared" si="15"/>
        <v>2</v>
      </c>
    </row>
    <row r="214" spans="1:7" x14ac:dyDescent="0.2">
      <c r="A214" s="1">
        <v>44816</v>
      </c>
      <c r="B214" s="2">
        <v>0.67371527777777773</v>
      </c>
      <c r="C214">
        <v>0.44576300000000002</v>
      </c>
      <c r="D214" s="6">
        <f t="shared" si="12"/>
        <v>1.9828429766</v>
      </c>
      <c r="E214">
        <f t="shared" si="13"/>
        <v>293.58178284764591</v>
      </c>
      <c r="F214" t="b">
        <f t="shared" si="14"/>
        <v>0</v>
      </c>
      <c r="G214" s="6">
        <f t="shared" si="15"/>
        <v>2</v>
      </c>
    </row>
    <row r="215" spans="1:7" x14ac:dyDescent="0.2">
      <c r="A215" s="1">
        <v>44816</v>
      </c>
      <c r="B215" s="2">
        <v>0.67371527777777773</v>
      </c>
      <c r="C215">
        <v>0.45380399999999999</v>
      </c>
      <c r="D215" s="6">
        <f t="shared" si="12"/>
        <v>2.0186109528</v>
      </c>
      <c r="E215">
        <f t="shared" si="13"/>
        <v>261.78073529448</v>
      </c>
      <c r="F215" t="b">
        <f t="shared" si="14"/>
        <v>0</v>
      </c>
      <c r="G215" s="6">
        <f t="shared" si="15"/>
        <v>2</v>
      </c>
    </row>
    <row r="216" spans="1:7" x14ac:dyDescent="0.2">
      <c r="A216" s="1">
        <v>44816</v>
      </c>
      <c r="B216" s="2">
        <v>0.67371527777777773</v>
      </c>
      <c r="C216">
        <v>0.43141200000000002</v>
      </c>
      <c r="D216" s="6">
        <f t="shared" si="12"/>
        <v>1.9190068584</v>
      </c>
      <c r="E216">
        <f t="shared" si="13"/>
        <v>295.50078970604591</v>
      </c>
      <c r="F216" t="b">
        <f t="shared" si="14"/>
        <v>0</v>
      </c>
      <c r="G216" s="6">
        <f t="shared" si="15"/>
        <v>2</v>
      </c>
    </row>
    <row r="217" spans="1:7" x14ac:dyDescent="0.2">
      <c r="A217" s="1">
        <v>44816</v>
      </c>
      <c r="B217" s="2">
        <v>0.67372685185185188</v>
      </c>
      <c r="C217">
        <v>0.440471</v>
      </c>
      <c r="D217" s="6">
        <f t="shared" si="12"/>
        <v>1.9593031022</v>
      </c>
      <c r="E217">
        <f t="shared" si="13"/>
        <v>263.74003839668001</v>
      </c>
      <c r="F217" t="b">
        <f t="shared" si="14"/>
        <v>0</v>
      </c>
      <c r="G217" s="6">
        <f t="shared" si="15"/>
        <v>2</v>
      </c>
    </row>
    <row r="218" spans="1:7" x14ac:dyDescent="0.2">
      <c r="A218" s="1">
        <v>44816</v>
      </c>
      <c r="B218" s="2">
        <v>0.67372685185185188</v>
      </c>
      <c r="C218">
        <v>0.45197199999999998</v>
      </c>
      <c r="D218" s="6">
        <f t="shared" si="12"/>
        <v>2.0104618504</v>
      </c>
      <c r="E218">
        <f t="shared" si="13"/>
        <v>297.51125155644593</v>
      </c>
      <c r="F218" t="b">
        <f t="shared" si="14"/>
        <v>0</v>
      </c>
      <c r="G218" s="6">
        <f t="shared" si="15"/>
        <v>2</v>
      </c>
    </row>
    <row r="219" spans="1:7" x14ac:dyDescent="0.2">
      <c r="A219" s="1">
        <v>44816</v>
      </c>
      <c r="B219" s="2">
        <v>0.67372685185185188</v>
      </c>
      <c r="C219">
        <v>0.48408400000000001</v>
      </c>
      <c r="D219" s="6">
        <f t="shared" si="12"/>
        <v>2.1533024487999999</v>
      </c>
      <c r="E219">
        <f t="shared" si="13"/>
        <v>265.89334084548</v>
      </c>
      <c r="F219" t="b">
        <f t="shared" si="14"/>
        <v>0</v>
      </c>
      <c r="G219" s="6">
        <f t="shared" si="15"/>
        <v>2</v>
      </c>
    </row>
    <row r="220" spans="1:7" x14ac:dyDescent="0.2">
      <c r="A220" s="1">
        <v>44816</v>
      </c>
      <c r="B220" s="2">
        <v>0.67372685185185188</v>
      </c>
      <c r="C220">
        <v>0.45868999999999999</v>
      </c>
      <c r="D220" s="6">
        <f t="shared" si="12"/>
        <v>2.0403448580000001</v>
      </c>
      <c r="E220">
        <f t="shared" si="13"/>
        <v>299.55159641444595</v>
      </c>
      <c r="F220" t="b">
        <f t="shared" si="14"/>
        <v>0</v>
      </c>
      <c r="G220" s="6">
        <f t="shared" si="15"/>
        <v>2</v>
      </c>
    </row>
    <row r="221" spans="1:7" x14ac:dyDescent="0.2">
      <c r="A221" s="1">
        <v>44816</v>
      </c>
      <c r="B221" s="2">
        <v>0.67373842592592592</v>
      </c>
      <c r="C221">
        <v>0.43446600000000002</v>
      </c>
      <c r="D221" s="6">
        <f t="shared" si="12"/>
        <v>1.9325916612</v>
      </c>
      <c r="E221">
        <f t="shared" si="13"/>
        <v>267.82593250667998</v>
      </c>
      <c r="F221" t="b">
        <f t="shared" si="14"/>
        <v>0</v>
      </c>
      <c r="G221" s="6">
        <f t="shared" si="15"/>
        <v>2</v>
      </c>
    </row>
    <row r="222" spans="1:7" x14ac:dyDescent="0.2">
      <c r="A222" s="1">
        <v>44816</v>
      </c>
      <c r="B222" s="2">
        <v>0.67373842592592592</v>
      </c>
      <c r="C222">
        <v>9.2786499999999994E-2</v>
      </c>
      <c r="D222" s="6">
        <f t="shared" si="12"/>
        <v>0.41273290929999995</v>
      </c>
      <c r="E222">
        <f t="shared" si="13"/>
        <v>299.96432932374597</v>
      </c>
      <c r="F222" t="b">
        <f t="shared" si="14"/>
        <v>0</v>
      </c>
      <c r="G222" s="6">
        <f t="shared" si="15"/>
        <v>2</v>
      </c>
    </row>
    <row r="223" spans="1:7" x14ac:dyDescent="0.2">
      <c r="A223" s="1">
        <v>44816</v>
      </c>
      <c r="B223" s="2">
        <v>0.67373842592592592</v>
      </c>
      <c r="C223">
        <v>-0.15321899999999999</v>
      </c>
      <c r="D223" s="6">
        <f t="shared" si="12"/>
        <v>-0.68154875579999996</v>
      </c>
      <c r="E223">
        <f t="shared" si="13"/>
        <v>267.82593250667998</v>
      </c>
      <c r="F223" t="b">
        <f t="shared" si="14"/>
        <v>0</v>
      </c>
      <c r="G223" s="6">
        <f t="shared" si="15"/>
        <v>2</v>
      </c>
    </row>
    <row r="224" spans="1:7" x14ac:dyDescent="0.2">
      <c r="A224" s="1">
        <v>44816</v>
      </c>
      <c r="B224" s="2">
        <v>0.67373842592592592</v>
      </c>
      <c r="C224">
        <v>-0.24639900000000001</v>
      </c>
      <c r="D224" s="6">
        <f t="shared" si="12"/>
        <v>-1.0960320318000001</v>
      </c>
      <c r="E224">
        <f t="shared" si="13"/>
        <v>299.96432932374597</v>
      </c>
      <c r="F224" t="b">
        <f t="shared" si="14"/>
        <v>0</v>
      </c>
      <c r="G224" s="6">
        <f t="shared" si="15"/>
        <v>2</v>
      </c>
    </row>
    <row r="225" spans="1:7" x14ac:dyDescent="0.2">
      <c r="A225" s="1">
        <v>44816</v>
      </c>
      <c r="B225" s="2">
        <v>0.67375000000000007</v>
      </c>
      <c r="C225">
        <v>1.08018E-2</v>
      </c>
      <c r="D225" s="6">
        <f t="shared" si="12"/>
        <v>4.8048566760000001E-2</v>
      </c>
      <c r="E225">
        <f t="shared" si="13"/>
        <v>267.87398107343995</v>
      </c>
      <c r="F225" t="b">
        <f t="shared" si="14"/>
        <v>0</v>
      </c>
      <c r="G225" s="6">
        <f t="shared" si="15"/>
        <v>2</v>
      </c>
    </row>
    <row r="226" spans="1:7" x14ac:dyDescent="0.2">
      <c r="A226" s="1">
        <v>44816</v>
      </c>
      <c r="B226" s="2">
        <v>0.67375000000000007</v>
      </c>
      <c r="C226">
        <v>-6.7722299999999999E-2</v>
      </c>
      <c r="D226" s="6">
        <f t="shared" si="12"/>
        <v>-0.30124233486000002</v>
      </c>
      <c r="E226">
        <f t="shared" si="13"/>
        <v>299.96432932374597</v>
      </c>
      <c r="F226" t="b">
        <f t="shared" si="14"/>
        <v>0</v>
      </c>
      <c r="G226" s="6">
        <f t="shared" si="15"/>
        <v>2</v>
      </c>
    </row>
    <row r="227" spans="1:7" x14ac:dyDescent="0.2">
      <c r="A227" s="1">
        <v>44816</v>
      </c>
      <c r="B227" s="2">
        <v>0.67375000000000007</v>
      </c>
      <c r="C227">
        <v>-0.17433799999999999</v>
      </c>
      <c r="D227" s="6">
        <f t="shared" si="12"/>
        <v>-0.77549029159999994</v>
      </c>
      <c r="E227">
        <f t="shared" si="13"/>
        <v>267.87398107343995</v>
      </c>
      <c r="F227" t="b">
        <f t="shared" si="14"/>
        <v>0</v>
      </c>
      <c r="G227" s="6">
        <f t="shared" si="15"/>
        <v>2</v>
      </c>
    </row>
    <row r="228" spans="1:7" x14ac:dyDescent="0.2">
      <c r="A228" s="1">
        <v>44816</v>
      </c>
      <c r="B228" s="2">
        <v>0.673761574074074</v>
      </c>
      <c r="C228">
        <v>-0.545381</v>
      </c>
      <c r="D228" s="6">
        <f t="shared" si="12"/>
        <v>-2.4259637642</v>
      </c>
      <c r="E228">
        <f t="shared" si="13"/>
        <v>299.96432932374597</v>
      </c>
      <c r="F228" t="b">
        <f t="shared" si="14"/>
        <v>0</v>
      </c>
      <c r="G228" s="6">
        <f t="shared" si="15"/>
        <v>2</v>
      </c>
    </row>
    <row r="229" spans="1:7" x14ac:dyDescent="0.2">
      <c r="A229" s="1">
        <v>44816</v>
      </c>
      <c r="B229" s="2">
        <v>0.673761574074074</v>
      </c>
      <c r="C229">
        <v>-0.626552</v>
      </c>
      <c r="D229" s="6">
        <f t="shared" si="12"/>
        <v>-2.7870286063999998</v>
      </c>
      <c r="E229">
        <f t="shared" si="13"/>
        <v>267.87398107343995</v>
      </c>
      <c r="F229" t="b">
        <f t="shared" si="14"/>
        <v>0</v>
      </c>
      <c r="G229" s="6">
        <f t="shared" si="15"/>
        <v>2</v>
      </c>
    </row>
    <row r="230" spans="1:7" x14ac:dyDescent="0.2">
      <c r="A230" s="1">
        <v>44816</v>
      </c>
      <c r="B230" s="2">
        <v>0.673761574074074</v>
      </c>
      <c r="C230">
        <v>-0.472659</v>
      </c>
      <c r="D230" s="6">
        <f t="shared" si="12"/>
        <v>-2.1024817637999997</v>
      </c>
      <c r="E230">
        <f t="shared" si="13"/>
        <v>299.96432932374597</v>
      </c>
      <c r="F230" t="b">
        <f t="shared" si="14"/>
        <v>0</v>
      </c>
      <c r="G230" s="6">
        <f t="shared" si="15"/>
        <v>2</v>
      </c>
    </row>
    <row r="231" spans="1:7" x14ac:dyDescent="0.2">
      <c r="A231" s="1">
        <v>44816</v>
      </c>
      <c r="B231" s="2">
        <v>0.673761574074074</v>
      </c>
      <c r="C231">
        <v>-0.196934</v>
      </c>
      <c r="D231" s="6">
        <f t="shared" si="12"/>
        <v>-0.87600181879999994</v>
      </c>
      <c r="E231">
        <f t="shared" si="13"/>
        <v>267.87398107343995</v>
      </c>
      <c r="F231" t="b">
        <f t="shared" si="14"/>
        <v>0</v>
      </c>
      <c r="G231" s="6">
        <f t="shared" si="15"/>
        <v>2</v>
      </c>
    </row>
    <row r="232" spans="1:7" x14ac:dyDescent="0.2">
      <c r="A232" s="1">
        <v>44816</v>
      </c>
      <c r="B232" s="2">
        <v>0.67377314814814815</v>
      </c>
      <c r="C232">
        <v>-0.135712</v>
      </c>
      <c r="D232" s="6">
        <f t="shared" si="12"/>
        <v>-0.60367411839999996</v>
      </c>
      <c r="E232">
        <f t="shared" si="13"/>
        <v>299.96432932374597</v>
      </c>
      <c r="F232" t="b">
        <f t="shared" si="14"/>
        <v>0</v>
      </c>
      <c r="G232" s="6">
        <f t="shared" si="15"/>
        <v>2</v>
      </c>
    </row>
    <row r="233" spans="1:7" x14ac:dyDescent="0.2">
      <c r="A233" s="1">
        <v>44816</v>
      </c>
      <c r="B233" s="2">
        <v>0.67377314814814815</v>
      </c>
      <c r="C233">
        <v>0.14352400000000001</v>
      </c>
      <c r="D233" s="6">
        <f t="shared" si="12"/>
        <v>0.63842345680000001</v>
      </c>
      <c r="E233">
        <f t="shared" si="13"/>
        <v>268.51240453023996</v>
      </c>
      <c r="F233" t="b">
        <f t="shared" si="14"/>
        <v>0</v>
      </c>
      <c r="G233" s="6">
        <f t="shared" si="15"/>
        <v>2</v>
      </c>
    </row>
    <row r="234" spans="1:7" x14ac:dyDescent="0.2">
      <c r="A234" s="1">
        <v>44816</v>
      </c>
      <c r="B234" s="2">
        <v>0.67377314814814815</v>
      </c>
      <c r="C234">
        <v>0.20866399999999999</v>
      </c>
      <c r="D234" s="6">
        <f t="shared" si="12"/>
        <v>0.92817920479999994</v>
      </c>
      <c r="E234">
        <f t="shared" si="13"/>
        <v>300.89250852854599</v>
      </c>
      <c r="F234" t="b">
        <f t="shared" si="14"/>
        <v>0</v>
      </c>
      <c r="G234" s="6">
        <f t="shared" si="15"/>
        <v>2</v>
      </c>
    </row>
    <row r="235" spans="1:7" x14ac:dyDescent="0.2">
      <c r="A235" s="1">
        <v>44816</v>
      </c>
      <c r="B235" s="2">
        <v>0.67377314814814815</v>
      </c>
      <c r="C235">
        <v>0.33884199999999998</v>
      </c>
      <c r="D235" s="6">
        <f t="shared" si="12"/>
        <v>1.5072369844</v>
      </c>
      <c r="E235">
        <f t="shared" si="13"/>
        <v>270.01964151463994</v>
      </c>
      <c r="F235" t="b">
        <f t="shared" si="14"/>
        <v>0</v>
      </c>
      <c r="G235" s="6">
        <f t="shared" si="15"/>
        <v>2</v>
      </c>
    </row>
    <row r="236" spans="1:7" x14ac:dyDescent="0.2">
      <c r="A236" s="1">
        <v>44816</v>
      </c>
      <c r="B236" s="2">
        <v>0.6737847222222223</v>
      </c>
      <c r="C236">
        <v>0.24087800000000001</v>
      </c>
      <c r="D236" s="6">
        <f t="shared" si="12"/>
        <v>1.0714735196</v>
      </c>
      <c r="E236">
        <f t="shared" si="13"/>
        <v>301.96398204814597</v>
      </c>
      <c r="F236" t="b">
        <f t="shared" si="14"/>
        <v>0</v>
      </c>
      <c r="G236" s="6">
        <f t="shared" si="15"/>
        <v>2</v>
      </c>
    </row>
    <row r="237" spans="1:7" x14ac:dyDescent="0.2">
      <c r="A237" s="1">
        <v>44816</v>
      </c>
      <c r="B237" s="2">
        <v>0.6737847222222223</v>
      </c>
      <c r="C237">
        <v>0.33487299999999998</v>
      </c>
      <c r="D237" s="6">
        <f t="shared" si="12"/>
        <v>1.4895820785999998</v>
      </c>
      <c r="E237">
        <f t="shared" si="13"/>
        <v>271.50922359323994</v>
      </c>
      <c r="F237" t="b">
        <f t="shared" si="14"/>
        <v>0</v>
      </c>
      <c r="G237" s="6">
        <f t="shared" si="15"/>
        <v>2</v>
      </c>
    </row>
    <row r="238" spans="1:7" x14ac:dyDescent="0.2">
      <c r="A238" s="1">
        <v>44816</v>
      </c>
      <c r="B238" s="2">
        <v>0.6737847222222223</v>
      </c>
      <c r="C238">
        <v>0.26123400000000002</v>
      </c>
      <c r="D238" s="6">
        <f t="shared" si="12"/>
        <v>1.1620210788000001</v>
      </c>
      <c r="E238">
        <f t="shared" si="13"/>
        <v>303.12600312694599</v>
      </c>
      <c r="F238" t="b">
        <f t="shared" si="14"/>
        <v>0</v>
      </c>
      <c r="G238" s="6">
        <f t="shared" si="15"/>
        <v>2</v>
      </c>
    </row>
    <row r="239" spans="1:7" x14ac:dyDescent="0.2">
      <c r="A239" s="1">
        <v>44816</v>
      </c>
      <c r="B239" s="2">
        <v>0.6737847222222223</v>
      </c>
      <c r="C239">
        <v>0.29502499999999998</v>
      </c>
      <c r="D239" s="6">
        <f t="shared" si="12"/>
        <v>1.3123302049999999</v>
      </c>
      <c r="E239">
        <f t="shared" si="13"/>
        <v>272.82155379823996</v>
      </c>
      <c r="F239" t="b">
        <f t="shared" si="14"/>
        <v>0</v>
      </c>
      <c r="G239" s="6">
        <f t="shared" si="15"/>
        <v>2</v>
      </c>
    </row>
    <row r="240" spans="1:7" x14ac:dyDescent="0.2">
      <c r="A240" s="1">
        <v>44816</v>
      </c>
      <c r="B240" s="2">
        <v>0.67379629629629623</v>
      </c>
      <c r="C240">
        <v>0.244084</v>
      </c>
      <c r="D240" s="6">
        <f t="shared" si="12"/>
        <v>1.0857344488</v>
      </c>
      <c r="E240">
        <f t="shared" si="13"/>
        <v>304.21173757574599</v>
      </c>
      <c r="F240" t="b">
        <f t="shared" si="14"/>
        <v>0</v>
      </c>
      <c r="G240" s="6">
        <f t="shared" si="15"/>
        <v>2</v>
      </c>
    </row>
    <row r="241" spans="1:7" x14ac:dyDescent="0.2">
      <c r="A241" s="1">
        <v>44816</v>
      </c>
      <c r="B241" s="2">
        <v>0.67379629629629623</v>
      </c>
      <c r="C241">
        <v>0.22011500000000001</v>
      </c>
      <c r="D241" s="6">
        <f t="shared" si="12"/>
        <v>0.97911554300000003</v>
      </c>
      <c r="E241">
        <f t="shared" si="13"/>
        <v>273.80066934123994</v>
      </c>
      <c r="F241" t="b">
        <f t="shared" si="14"/>
        <v>0</v>
      </c>
      <c r="G241" s="6">
        <f t="shared" si="15"/>
        <v>2</v>
      </c>
    </row>
    <row r="242" spans="1:7" x14ac:dyDescent="0.2">
      <c r="A242" s="1">
        <v>44816</v>
      </c>
      <c r="B242" s="2">
        <v>0.67379629629629623</v>
      </c>
      <c r="C242">
        <v>0.256552</v>
      </c>
      <c r="D242" s="6">
        <f t="shared" si="12"/>
        <v>1.1411946064</v>
      </c>
      <c r="E242">
        <f t="shared" si="13"/>
        <v>305.35293218214599</v>
      </c>
      <c r="F242" t="b">
        <f t="shared" si="14"/>
        <v>0</v>
      </c>
      <c r="G242" s="6">
        <f t="shared" si="15"/>
        <v>2</v>
      </c>
    </row>
    <row r="243" spans="1:7" x14ac:dyDescent="0.2">
      <c r="A243" s="1">
        <v>44816</v>
      </c>
      <c r="B243" s="2">
        <v>0.67380787037037038</v>
      </c>
      <c r="C243">
        <v>0.291819</v>
      </c>
      <c r="D243" s="6">
        <f t="shared" si="12"/>
        <v>1.2980692757999999</v>
      </c>
      <c r="E243">
        <f t="shared" si="13"/>
        <v>275.09873861703994</v>
      </c>
      <c r="F243" t="b">
        <f t="shared" si="14"/>
        <v>0</v>
      </c>
      <c r="G243" s="6">
        <f t="shared" si="15"/>
        <v>2</v>
      </c>
    </row>
    <row r="244" spans="1:7" x14ac:dyDescent="0.2">
      <c r="A244" s="1">
        <v>44816</v>
      </c>
      <c r="B244" s="2">
        <v>0.67380787037037038</v>
      </c>
      <c r="C244">
        <v>0.28805399999999998</v>
      </c>
      <c r="D244" s="6">
        <f t="shared" si="12"/>
        <v>1.2813218028</v>
      </c>
      <c r="E244">
        <f t="shared" si="13"/>
        <v>306.63425398494599</v>
      </c>
      <c r="F244" t="b">
        <f t="shared" si="14"/>
        <v>0</v>
      </c>
      <c r="G244" s="6">
        <f t="shared" si="15"/>
        <v>2</v>
      </c>
    </row>
    <row r="245" spans="1:7" x14ac:dyDescent="0.2">
      <c r="A245" s="1">
        <v>44816</v>
      </c>
      <c r="B245" s="2">
        <v>0.67380787037037038</v>
      </c>
      <c r="C245">
        <v>0.29533100000000001</v>
      </c>
      <c r="D245" s="6">
        <f t="shared" si="12"/>
        <v>1.3136913541999999</v>
      </c>
      <c r="E245">
        <f t="shared" si="13"/>
        <v>276.41242997123993</v>
      </c>
      <c r="F245" t="b">
        <f t="shared" si="14"/>
        <v>0</v>
      </c>
      <c r="G245" s="6">
        <f t="shared" si="15"/>
        <v>2</v>
      </c>
    </row>
    <row r="246" spans="1:7" x14ac:dyDescent="0.2">
      <c r="A246" s="1">
        <v>44816</v>
      </c>
      <c r="B246" s="2">
        <v>0.67380787037037038</v>
      </c>
      <c r="C246">
        <v>0.42708699999999999</v>
      </c>
      <c r="D246" s="6">
        <f t="shared" si="12"/>
        <v>1.8997683934</v>
      </c>
      <c r="E246">
        <f t="shared" si="13"/>
        <v>308.53402237834598</v>
      </c>
      <c r="F246" t="b">
        <f t="shared" si="14"/>
        <v>0</v>
      </c>
      <c r="G246" s="6">
        <f t="shared" si="15"/>
        <v>2</v>
      </c>
    </row>
    <row r="247" spans="1:7" x14ac:dyDescent="0.2">
      <c r="A247" s="1">
        <v>44816</v>
      </c>
      <c r="B247" s="2">
        <v>0.67381944444444442</v>
      </c>
      <c r="C247">
        <v>0.27151399999999998</v>
      </c>
      <c r="D247" s="6">
        <f t="shared" si="12"/>
        <v>1.2077485747999999</v>
      </c>
      <c r="E247">
        <f t="shared" si="13"/>
        <v>277.62017854603994</v>
      </c>
      <c r="F247" t="b">
        <f t="shared" si="14"/>
        <v>0</v>
      </c>
      <c r="G247" s="6">
        <f t="shared" si="15"/>
        <v>2</v>
      </c>
    </row>
    <row r="248" spans="1:7" x14ac:dyDescent="0.2">
      <c r="A248" s="1">
        <v>44816</v>
      </c>
      <c r="B248" s="2">
        <v>0.67381944444444442</v>
      </c>
      <c r="C248">
        <v>0.32418599999999997</v>
      </c>
      <c r="D248" s="6">
        <f t="shared" si="12"/>
        <v>1.4420441651999998</v>
      </c>
      <c r="E248">
        <f t="shared" si="13"/>
        <v>309.97606654354598</v>
      </c>
      <c r="F248" t="b">
        <f t="shared" si="14"/>
        <v>0</v>
      </c>
      <c r="G248" s="6">
        <f t="shared" si="15"/>
        <v>2</v>
      </c>
    </row>
    <row r="249" spans="1:7" x14ac:dyDescent="0.2">
      <c r="A249" s="1">
        <v>44816</v>
      </c>
      <c r="B249" s="2">
        <v>0.67381944444444442</v>
      </c>
      <c r="C249">
        <v>0.31578899999999999</v>
      </c>
      <c r="D249" s="6">
        <f t="shared" si="12"/>
        <v>1.4046926298</v>
      </c>
      <c r="E249">
        <f t="shared" si="13"/>
        <v>279.02487117583996</v>
      </c>
      <c r="F249" t="b">
        <f t="shared" si="14"/>
        <v>0</v>
      </c>
      <c r="G249" s="6">
        <f t="shared" si="15"/>
        <v>2</v>
      </c>
    </row>
    <row r="250" spans="1:7" x14ac:dyDescent="0.2">
      <c r="A250" s="1">
        <v>44816</v>
      </c>
      <c r="B250" s="2">
        <v>0.67381944444444442</v>
      </c>
      <c r="C250">
        <v>0.46723900000000002</v>
      </c>
      <c r="D250" s="6">
        <f t="shared" si="12"/>
        <v>2.0783725197999998</v>
      </c>
      <c r="E250">
        <f t="shared" si="13"/>
        <v>312.05443906334597</v>
      </c>
      <c r="F250" t="b">
        <f t="shared" si="14"/>
        <v>0</v>
      </c>
      <c r="G250" s="6">
        <f t="shared" si="15"/>
        <v>2</v>
      </c>
    </row>
    <row r="251" spans="1:7" x14ac:dyDescent="0.2">
      <c r="A251" s="1">
        <v>44816</v>
      </c>
      <c r="B251" s="2">
        <v>0.67383101851851857</v>
      </c>
      <c r="C251">
        <v>4.5865400000000001E-2</v>
      </c>
      <c r="D251" s="6">
        <f t="shared" si="12"/>
        <v>0.20401847228</v>
      </c>
      <c r="E251">
        <f t="shared" si="13"/>
        <v>279.22888964811995</v>
      </c>
      <c r="F251" t="b">
        <f t="shared" si="14"/>
        <v>0</v>
      </c>
      <c r="G251" s="6">
        <f t="shared" si="15"/>
        <v>2</v>
      </c>
    </row>
    <row r="252" spans="1:7" x14ac:dyDescent="0.2">
      <c r="A252" s="1">
        <v>44816</v>
      </c>
      <c r="B252" s="2">
        <v>0.67383101851851857</v>
      </c>
      <c r="C252">
        <v>-3.7646100000000002E-2</v>
      </c>
      <c r="D252" s="6">
        <f t="shared" si="12"/>
        <v>-0.16745738202000002</v>
      </c>
      <c r="E252">
        <f t="shared" si="13"/>
        <v>312.05443906334597</v>
      </c>
      <c r="F252" t="b">
        <f t="shared" si="14"/>
        <v>0</v>
      </c>
      <c r="G252" s="6">
        <f t="shared" si="15"/>
        <v>2</v>
      </c>
    </row>
    <row r="253" spans="1:7" x14ac:dyDescent="0.2">
      <c r="A253" s="1">
        <v>44816</v>
      </c>
      <c r="B253" s="2">
        <v>0.67383101851851857</v>
      </c>
      <c r="C253">
        <v>-4.0343200000000003E-2</v>
      </c>
      <c r="D253" s="6">
        <f t="shared" si="12"/>
        <v>-0.17945462224</v>
      </c>
      <c r="E253">
        <f t="shared" si="13"/>
        <v>279.22888964811995</v>
      </c>
      <c r="F253" t="b">
        <f t="shared" si="14"/>
        <v>0</v>
      </c>
      <c r="G253" s="6">
        <f t="shared" si="15"/>
        <v>2</v>
      </c>
    </row>
    <row r="254" spans="1:7" x14ac:dyDescent="0.2">
      <c r="A254" s="1">
        <v>44816</v>
      </c>
      <c r="B254" s="2">
        <v>0.67383101851851857</v>
      </c>
      <c r="C254">
        <v>0.19029299999999999</v>
      </c>
      <c r="D254" s="6">
        <f t="shared" si="12"/>
        <v>0.84646132259999995</v>
      </c>
      <c r="E254">
        <f t="shared" si="13"/>
        <v>312.90090038594599</v>
      </c>
      <c r="F254" t="b">
        <f t="shared" si="14"/>
        <v>0</v>
      </c>
      <c r="G254" s="6">
        <f t="shared" si="15"/>
        <v>2</v>
      </c>
    </row>
    <row r="255" spans="1:7" x14ac:dyDescent="0.2">
      <c r="A255" s="1">
        <v>44816</v>
      </c>
      <c r="B255" s="2">
        <v>0.67384259259259249</v>
      </c>
      <c r="C255">
        <v>0.42673</v>
      </c>
      <c r="D255" s="6">
        <f t="shared" si="12"/>
        <v>1.8981803859999999</v>
      </c>
      <c r="E255">
        <f t="shared" si="13"/>
        <v>281.12707003411992</v>
      </c>
      <c r="F255" t="b">
        <f t="shared" si="14"/>
        <v>0</v>
      </c>
      <c r="G255" s="6">
        <f t="shared" si="15"/>
        <v>2</v>
      </c>
    </row>
    <row r="256" spans="1:7" x14ac:dyDescent="0.2">
      <c r="A256" s="1">
        <v>44816</v>
      </c>
      <c r="B256" s="2">
        <v>0.67384259259259249</v>
      </c>
      <c r="C256">
        <v>0.49802800000000003</v>
      </c>
      <c r="D256" s="6">
        <f t="shared" si="12"/>
        <v>2.2153281495999999</v>
      </c>
      <c r="E256">
        <f t="shared" si="13"/>
        <v>315.11622853554599</v>
      </c>
      <c r="F256" t="b">
        <f t="shared" si="14"/>
        <v>0</v>
      </c>
      <c r="G256" s="6">
        <f t="shared" si="15"/>
        <v>2</v>
      </c>
    </row>
    <row r="257" spans="1:7" x14ac:dyDescent="0.2">
      <c r="A257" s="1">
        <v>44816</v>
      </c>
      <c r="B257" s="2">
        <v>0.67384259259259249</v>
      </c>
      <c r="C257">
        <v>0.39080199999999998</v>
      </c>
      <c r="D257" s="6">
        <f t="shared" si="12"/>
        <v>1.7383654564</v>
      </c>
      <c r="E257">
        <f t="shared" si="13"/>
        <v>282.86543549051993</v>
      </c>
      <c r="F257" t="b">
        <f t="shared" si="14"/>
        <v>0</v>
      </c>
      <c r="G257" s="6">
        <f t="shared" si="15"/>
        <v>2</v>
      </c>
    </row>
    <row r="258" spans="1:7" x14ac:dyDescent="0.2">
      <c r="A258" s="1">
        <v>44816</v>
      </c>
      <c r="B258" s="2">
        <v>0.67385416666666664</v>
      </c>
      <c r="C258">
        <v>0.69421100000000002</v>
      </c>
      <c r="D258" s="6">
        <f t="shared" si="12"/>
        <v>3.0879893701999999</v>
      </c>
      <c r="E258">
        <f t="shared" si="13"/>
        <v>318.20421790574596</v>
      </c>
      <c r="F258" t="b">
        <f t="shared" si="14"/>
        <v>0</v>
      </c>
      <c r="G258" s="6">
        <f t="shared" si="15"/>
        <v>2</v>
      </c>
    </row>
    <row r="259" spans="1:7" x14ac:dyDescent="0.2">
      <c r="A259" s="1">
        <v>44816</v>
      </c>
      <c r="B259" s="2">
        <v>0.67385416666666664</v>
      </c>
      <c r="C259">
        <v>0.700318</v>
      </c>
      <c r="D259" s="6">
        <f t="shared" si="12"/>
        <v>3.1151545276000001</v>
      </c>
      <c r="E259">
        <f t="shared" si="13"/>
        <v>285.98059001811993</v>
      </c>
      <c r="F259" t="b">
        <f t="shared" si="14"/>
        <v>0</v>
      </c>
      <c r="G259" s="6">
        <f t="shared" si="15"/>
        <v>2</v>
      </c>
    </row>
    <row r="260" spans="1:7" x14ac:dyDescent="0.2">
      <c r="A260" s="1">
        <v>44816</v>
      </c>
      <c r="B260" s="2">
        <v>0.67385416666666664</v>
      </c>
      <c r="C260">
        <v>0.494975</v>
      </c>
      <c r="D260" s="6">
        <f t="shared" si="12"/>
        <v>2.2017477950000002</v>
      </c>
      <c r="E260">
        <f t="shared" si="13"/>
        <v>320.40596570074598</v>
      </c>
      <c r="F260" t="b">
        <f t="shared" si="14"/>
        <v>0</v>
      </c>
      <c r="G260" s="6">
        <f t="shared" si="15"/>
        <v>2</v>
      </c>
    </row>
    <row r="261" spans="1:7" x14ac:dyDescent="0.2">
      <c r="A261" s="1">
        <v>44816</v>
      </c>
      <c r="B261" s="2">
        <v>0.67385416666666664</v>
      </c>
      <c r="C261">
        <v>0.59736599999999995</v>
      </c>
      <c r="D261" s="6">
        <f t="shared" ref="D261:D324" si="16">C261*4.4482</f>
        <v>2.6572034411999996</v>
      </c>
      <c r="E261">
        <f t="shared" ref="E261:E324" si="17">IF(D261&gt;0,D261+E259, E259)</f>
        <v>288.63779345931994</v>
      </c>
      <c r="F261" t="b">
        <f t="shared" ref="F261:F324" si="18">IF(D261&gt;13.345,1)</f>
        <v>0</v>
      </c>
      <c r="G261" s="6">
        <f t="shared" ref="G261:G324" si="19">IF(D261&gt;13.345,G260+1,G260)</f>
        <v>2</v>
      </c>
    </row>
    <row r="262" spans="1:7" x14ac:dyDescent="0.2">
      <c r="A262" s="1">
        <v>44816</v>
      </c>
      <c r="B262" s="2">
        <v>0.67386574074074079</v>
      </c>
      <c r="C262">
        <v>0.43125999999999998</v>
      </c>
      <c r="D262" s="6">
        <f t="shared" si="16"/>
        <v>1.9183307319999998</v>
      </c>
      <c r="E262">
        <f t="shared" si="17"/>
        <v>322.324296432746</v>
      </c>
      <c r="F262" t="b">
        <f t="shared" si="18"/>
        <v>0</v>
      </c>
      <c r="G262" s="6">
        <f t="shared" si="19"/>
        <v>2</v>
      </c>
    </row>
    <row r="263" spans="1:7" x14ac:dyDescent="0.2">
      <c r="A263" s="1">
        <v>44816</v>
      </c>
      <c r="B263" s="2">
        <v>0.67386574074074079</v>
      </c>
      <c r="C263">
        <v>0.62576299999999996</v>
      </c>
      <c r="D263" s="6">
        <f t="shared" si="16"/>
        <v>2.7835189765999999</v>
      </c>
      <c r="E263">
        <f t="shared" si="17"/>
        <v>291.42131243591996</v>
      </c>
      <c r="F263" t="b">
        <f t="shared" si="18"/>
        <v>0</v>
      </c>
      <c r="G263" s="6">
        <f t="shared" si="19"/>
        <v>2</v>
      </c>
    </row>
    <row r="264" spans="1:7" x14ac:dyDescent="0.2">
      <c r="A264" s="1">
        <v>44816</v>
      </c>
      <c r="B264" s="2">
        <v>0.67386574074074079</v>
      </c>
      <c r="C264">
        <v>0.31828200000000001</v>
      </c>
      <c r="D264" s="6">
        <f t="shared" si="16"/>
        <v>1.4157819923999999</v>
      </c>
      <c r="E264">
        <f t="shared" si="17"/>
        <v>323.74007842514601</v>
      </c>
      <c r="F264" t="b">
        <f t="shared" si="18"/>
        <v>0</v>
      </c>
      <c r="G264" s="6">
        <f t="shared" si="19"/>
        <v>2</v>
      </c>
    </row>
    <row r="265" spans="1:7" x14ac:dyDescent="0.2">
      <c r="A265" s="1">
        <v>44816</v>
      </c>
      <c r="B265" s="2">
        <v>0.67386574074074079</v>
      </c>
      <c r="C265">
        <v>0.67090300000000003</v>
      </c>
      <c r="D265" s="6">
        <f t="shared" si="16"/>
        <v>2.9843107246000002</v>
      </c>
      <c r="E265">
        <f t="shared" si="17"/>
        <v>294.40562316051995</v>
      </c>
      <c r="F265" t="b">
        <f t="shared" si="18"/>
        <v>0</v>
      </c>
      <c r="G265" s="6">
        <f t="shared" si="19"/>
        <v>2</v>
      </c>
    </row>
    <row r="266" spans="1:7" x14ac:dyDescent="0.2">
      <c r="A266" s="1">
        <v>44816</v>
      </c>
      <c r="B266" s="2">
        <v>0.67387731481481483</v>
      </c>
      <c r="C266">
        <v>0.36647600000000002</v>
      </c>
      <c r="D266" s="6">
        <f t="shared" si="16"/>
        <v>1.6301585432000001</v>
      </c>
      <c r="E266">
        <f t="shared" si="17"/>
        <v>325.37023696834603</v>
      </c>
      <c r="F266" t="b">
        <f t="shared" si="18"/>
        <v>0</v>
      </c>
      <c r="G266" s="6">
        <f t="shared" si="19"/>
        <v>2</v>
      </c>
    </row>
    <row r="267" spans="1:7" x14ac:dyDescent="0.2">
      <c r="A267" s="1">
        <v>44816</v>
      </c>
      <c r="B267" s="2">
        <v>0.67387731481481483</v>
      </c>
      <c r="C267">
        <v>0.66449100000000005</v>
      </c>
      <c r="D267" s="6">
        <f t="shared" si="16"/>
        <v>2.9557888662000003</v>
      </c>
      <c r="E267">
        <f t="shared" si="17"/>
        <v>297.36141202671996</v>
      </c>
      <c r="F267" t="b">
        <f t="shared" si="18"/>
        <v>0</v>
      </c>
      <c r="G267" s="6">
        <f t="shared" si="19"/>
        <v>2</v>
      </c>
    </row>
    <row r="268" spans="1:7" x14ac:dyDescent="0.2">
      <c r="A268" s="1">
        <v>44816</v>
      </c>
      <c r="B268" s="2">
        <v>0.67387731481481483</v>
      </c>
      <c r="C268">
        <v>0.46759499999999998</v>
      </c>
      <c r="D268" s="6">
        <f t="shared" si="16"/>
        <v>2.079956079</v>
      </c>
      <c r="E268">
        <f t="shared" si="17"/>
        <v>327.45019304734603</v>
      </c>
      <c r="F268" t="b">
        <f t="shared" si="18"/>
        <v>0</v>
      </c>
      <c r="G268" s="6">
        <f t="shared" si="19"/>
        <v>2</v>
      </c>
    </row>
    <row r="269" spans="1:7" x14ac:dyDescent="0.2">
      <c r="A269" s="1">
        <v>44816</v>
      </c>
      <c r="B269" s="2">
        <v>0.67388888888888887</v>
      </c>
      <c r="C269">
        <v>0.79538200000000003</v>
      </c>
      <c r="D269" s="6">
        <f t="shared" si="16"/>
        <v>3.5380182123999999</v>
      </c>
      <c r="E269">
        <f t="shared" si="17"/>
        <v>300.89943023911997</v>
      </c>
      <c r="F269" t="b">
        <f t="shared" si="18"/>
        <v>0</v>
      </c>
      <c r="G269" s="6">
        <f t="shared" si="19"/>
        <v>2</v>
      </c>
    </row>
    <row r="270" spans="1:7" x14ac:dyDescent="0.2">
      <c r="A270" s="1">
        <v>44816</v>
      </c>
      <c r="B270" s="2">
        <v>0.67388888888888887</v>
      </c>
      <c r="C270">
        <v>0.44245600000000002</v>
      </c>
      <c r="D270" s="6">
        <f t="shared" si="16"/>
        <v>1.9681327792000001</v>
      </c>
      <c r="E270">
        <f t="shared" si="17"/>
        <v>329.41832582654604</v>
      </c>
      <c r="F270" t="b">
        <f t="shared" si="18"/>
        <v>0</v>
      </c>
      <c r="G270" s="6">
        <f t="shared" si="19"/>
        <v>2</v>
      </c>
    </row>
    <row r="271" spans="1:7" x14ac:dyDescent="0.2">
      <c r="A271" s="1">
        <v>44816</v>
      </c>
      <c r="B271" s="2">
        <v>0.67388888888888887</v>
      </c>
      <c r="C271">
        <v>0.82245500000000005</v>
      </c>
      <c r="D271" s="6">
        <f t="shared" si="16"/>
        <v>3.6584443310000001</v>
      </c>
      <c r="E271">
        <f t="shared" si="17"/>
        <v>304.55787457011996</v>
      </c>
      <c r="F271" t="b">
        <f t="shared" si="18"/>
        <v>0</v>
      </c>
      <c r="G271" s="6">
        <f t="shared" si="19"/>
        <v>2</v>
      </c>
    </row>
    <row r="272" spans="1:7" x14ac:dyDescent="0.2">
      <c r="A272" s="1">
        <v>44816</v>
      </c>
      <c r="B272" s="2">
        <v>0.67388888888888887</v>
      </c>
      <c r="C272">
        <v>0.29380400000000001</v>
      </c>
      <c r="D272" s="6">
        <f t="shared" si="16"/>
        <v>1.3068989528000001</v>
      </c>
      <c r="E272">
        <f t="shared" si="17"/>
        <v>330.72522477934604</v>
      </c>
      <c r="F272" t="b">
        <f t="shared" si="18"/>
        <v>0</v>
      </c>
      <c r="G272" s="6">
        <f t="shared" si="19"/>
        <v>2</v>
      </c>
    </row>
    <row r="273" spans="1:7" x14ac:dyDescent="0.2">
      <c r="A273" s="1">
        <v>44816</v>
      </c>
      <c r="B273" s="2">
        <v>0.67390046296296291</v>
      </c>
      <c r="C273">
        <v>0.71426199999999995</v>
      </c>
      <c r="D273" s="6">
        <f t="shared" si="16"/>
        <v>3.1771802283999997</v>
      </c>
      <c r="E273">
        <f t="shared" si="17"/>
        <v>307.73505479851997</v>
      </c>
      <c r="F273" t="b">
        <f t="shared" si="18"/>
        <v>0</v>
      </c>
      <c r="G273" s="6">
        <f t="shared" si="19"/>
        <v>2</v>
      </c>
    </row>
    <row r="274" spans="1:7" x14ac:dyDescent="0.2">
      <c r="A274" s="1">
        <v>44816</v>
      </c>
      <c r="B274" s="2">
        <v>0.67390046296296291</v>
      </c>
      <c r="C274">
        <v>0.37634899999999999</v>
      </c>
      <c r="D274" s="6">
        <f t="shared" si="16"/>
        <v>1.6740756217999999</v>
      </c>
      <c r="E274">
        <f t="shared" si="17"/>
        <v>332.39930040114604</v>
      </c>
      <c r="F274" t="b">
        <f t="shared" si="18"/>
        <v>0</v>
      </c>
      <c r="G274" s="6">
        <f t="shared" si="19"/>
        <v>2</v>
      </c>
    </row>
    <row r="275" spans="1:7" x14ac:dyDescent="0.2">
      <c r="A275" s="1">
        <v>44816</v>
      </c>
      <c r="B275" s="2">
        <v>0.67390046296296291</v>
      </c>
      <c r="C275">
        <v>0.75024199999999996</v>
      </c>
      <c r="D275" s="6">
        <f t="shared" si="16"/>
        <v>3.3372264643999996</v>
      </c>
      <c r="E275">
        <f t="shared" si="17"/>
        <v>311.07228126291994</v>
      </c>
      <c r="F275" t="b">
        <f t="shared" si="18"/>
        <v>0</v>
      </c>
      <c r="G275" s="6">
        <f t="shared" si="19"/>
        <v>2</v>
      </c>
    </row>
    <row r="276" spans="1:7" x14ac:dyDescent="0.2">
      <c r="A276" s="1">
        <v>44816</v>
      </c>
      <c r="B276" s="2">
        <v>0.67390046296296291</v>
      </c>
      <c r="C276">
        <v>0.603626</v>
      </c>
      <c r="D276" s="6">
        <f t="shared" si="16"/>
        <v>2.6850491731999999</v>
      </c>
      <c r="E276">
        <f t="shared" si="17"/>
        <v>335.08434957434605</v>
      </c>
      <c r="F276" t="b">
        <f t="shared" si="18"/>
        <v>0</v>
      </c>
      <c r="G276" s="6">
        <f t="shared" si="19"/>
        <v>2</v>
      </c>
    </row>
    <row r="277" spans="1:7" x14ac:dyDescent="0.2">
      <c r="A277" s="1">
        <v>44816</v>
      </c>
      <c r="B277" s="2">
        <v>0.67391203703703706</v>
      </c>
      <c r="C277">
        <v>0.84418599999999999</v>
      </c>
      <c r="D277" s="6">
        <f t="shared" si="16"/>
        <v>3.7551081651999998</v>
      </c>
      <c r="E277">
        <f t="shared" si="17"/>
        <v>314.82738942811994</v>
      </c>
      <c r="F277" t="b">
        <f t="shared" si="18"/>
        <v>0</v>
      </c>
      <c r="G277" s="6">
        <f t="shared" si="19"/>
        <v>2</v>
      </c>
    </row>
    <row r="278" spans="1:7" x14ac:dyDescent="0.2">
      <c r="A278" s="1">
        <v>44816</v>
      </c>
      <c r="B278" s="2">
        <v>0.67391203703703706</v>
      </c>
      <c r="C278">
        <v>0.49619600000000003</v>
      </c>
      <c r="D278" s="6">
        <f t="shared" si="16"/>
        <v>2.2071790471999999</v>
      </c>
      <c r="E278">
        <f t="shared" si="17"/>
        <v>337.29152862154604</v>
      </c>
      <c r="F278" t="b">
        <f t="shared" si="18"/>
        <v>0</v>
      </c>
      <c r="G278" s="6">
        <f t="shared" si="19"/>
        <v>2</v>
      </c>
    </row>
    <row r="279" spans="1:7" x14ac:dyDescent="0.2">
      <c r="A279" s="1">
        <v>44816</v>
      </c>
      <c r="B279" s="2">
        <v>0.67391203703703706</v>
      </c>
      <c r="C279">
        <v>0.68611900000000003</v>
      </c>
      <c r="D279" s="6">
        <f t="shared" si="16"/>
        <v>3.0519945358</v>
      </c>
      <c r="E279">
        <f t="shared" si="17"/>
        <v>317.87938396391996</v>
      </c>
      <c r="F279" t="b">
        <f t="shared" si="18"/>
        <v>0</v>
      </c>
      <c r="G279" s="6">
        <f t="shared" si="19"/>
        <v>2</v>
      </c>
    </row>
    <row r="280" spans="1:7" x14ac:dyDescent="0.2">
      <c r="A280" s="1">
        <v>44816</v>
      </c>
      <c r="B280" s="2">
        <v>0.67391203703703706</v>
      </c>
      <c r="C280">
        <v>0.59777400000000003</v>
      </c>
      <c r="D280" s="6">
        <f t="shared" si="16"/>
        <v>2.6590183068000002</v>
      </c>
      <c r="E280">
        <f t="shared" si="17"/>
        <v>339.95054692834606</v>
      </c>
      <c r="F280" t="b">
        <f t="shared" si="18"/>
        <v>0</v>
      </c>
      <c r="G280" s="6">
        <f t="shared" si="19"/>
        <v>2</v>
      </c>
    </row>
    <row r="281" spans="1:7" x14ac:dyDescent="0.2">
      <c r="A281" s="1">
        <v>44816</v>
      </c>
      <c r="B281" s="2">
        <v>0.67392361111111121</v>
      </c>
      <c r="C281">
        <v>0.48667899999999997</v>
      </c>
      <c r="D281" s="6">
        <f t="shared" si="16"/>
        <v>2.1648455277999998</v>
      </c>
      <c r="E281">
        <f t="shared" si="17"/>
        <v>320.04422949171999</v>
      </c>
      <c r="F281" t="b">
        <f t="shared" si="18"/>
        <v>0</v>
      </c>
      <c r="G281" s="6">
        <f t="shared" si="19"/>
        <v>2</v>
      </c>
    </row>
    <row r="282" spans="1:7" x14ac:dyDescent="0.2">
      <c r="A282" s="1">
        <v>44816</v>
      </c>
      <c r="B282" s="2">
        <v>0.67392361111111121</v>
      </c>
      <c r="C282">
        <v>0.52072499999999999</v>
      </c>
      <c r="D282" s="6">
        <f t="shared" si="16"/>
        <v>2.3162889450000002</v>
      </c>
      <c r="E282">
        <f t="shared" si="17"/>
        <v>342.26683587334605</v>
      </c>
      <c r="F282" t="b">
        <f t="shared" si="18"/>
        <v>0</v>
      </c>
      <c r="G282" s="6">
        <f t="shared" si="19"/>
        <v>2</v>
      </c>
    </row>
    <row r="283" spans="1:7" x14ac:dyDescent="0.2">
      <c r="A283" s="1">
        <v>44816</v>
      </c>
      <c r="B283" s="2">
        <v>0.67392361111111121</v>
      </c>
      <c r="C283">
        <v>0.47838399999999998</v>
      </c>
      <c r="D283" s="6">
        <f t="shared" si="16"/>
        <v>2.1279477087999998</v>
      </c>
      <c r="E283">
        <f t="shared" si="17"/>
        <v>322.17217720051997</v>
      </c>
      <c r="F283" t="b">
        <f t="shared" si="18"/>
        <v>0</v>
      </c>
      <c r="G283" s="6">
        <f t="shared" si="19"/>
        <v>2</v>
      </c>
    </row>
    <row r="284" spans="1:7" x14ac:dyDescent="0.2">
      <c r="A284" s="1">
        <v>44816</v>
      </c>
      <c r="B284" s="2">
        <v>0.67393518518518514</v>
      </c>
      <c r="C284">
        <v>0.65054699999999999</v>
      </c>
      <c r="D284" s="6">
        <f t="shared" si="16"/>
        <v>2.8937631653999998</v>
      </c>
      <c r="E284">
        <f t="shared" si="17"/>
        <v>345.16059903874606</v>
      </c>
      <c r="F284" t="b">
        <f t="shared" si="18"/>
        <v>0</v>
      </c>
      <c r="G284" s="6">
        <f t="shared" si="19"/>
        <v>2</v>
      </c>
    </row>
    <row r="285" spans="1:7" x14ac:dyDescent="0.2">
      <c r="A285" s="1">
        <v>44816</v>
      </c>
      <c r="B285" s="2">
        <v>0.67393518518518514</v>
      </c>
      <c r="C285">
        <v>0.31919900000000001</v>
      </c>
      <c r="D285" s="6">
        <f t="shared" si="16"/>
        <v>1.4198609918</v>
      </c>
      <c r="E285">
        <f t="shared" si="17"/>
        <v>323.59203819231999</v>
      </c>
      <c r="F285" t="b">
        <f t="shared" si="18"/>
        <v>0</v>
      </c>
      <c r="G285" s="6">
        <f t="shared" si="19"/>
        <v>2</v>
      </c>
    </row>
    <row r="286" spans="1:7" x14ac:dyDescent="0.2">
      <c r="A286" s="1">
        <v>44816</v>
      </c>
      <c r="B286" s="2">
        <v>0.67393518518518514</v>
      </c>
      <c r="C286">
        <v>0.52907099999999996</v>
      </c>
      <c r="D286" s="6">
        <f t="shared" si="16"/>
        <v>2.3534136221999997</v>
      </c>
      <c r="E286">
        <f t="shared" si="17"/>
        <v>347.51401266094604</v>
      </c>
      <c r="F286" t="b">
        <f t="shared" si="18"/>
        <v>0</v>
      </c>
      <c r="G286" s="6">
        <f t="shared" si="19"/>
        <v>2</v>
      </c>
    </row>
    <row r="287" spans="1:7" x14ac:dyDescent="0.2">
      <c r="A287" s="1">
        <v>44816</v>
      </c>
      <c r="B287" s="2">
        <v>0.67393518518518514</v>
      </c>
      <c r="C287">
        <v>0.32148900000000002</v>
      </c>
      <c r="D287" s="6">
        <f t="shared" si="16"/>
        <v>1.4300473698</v>
      </c>
      <c r="E287">
        <f t="shared" si="17"/>
        <v>325.02208556211997</v>
      </c>
      <c r="F287" t="b">
        <f t="shared" si="18"/>
        <v>0</v>
      </c>
      <c r="G287" s="6">
        <f t="shared" si="19"/>
        <v>2</v>
      </c>
    </row>
    <row r="288" spans="1:7" x14ac:dyDescent="0.2">
      <c r="A288" s="1">
        <v>44816</v>
      </c>
      <c r="B288" s="2">
        <v>0.67394675925925929</v>
      </c>
      <c r="C288">
        <v>0.61258299999999999</v>
      </c>
      <c r="D288" s="6">
        <f t="shared" si="16"/>
        <v>2.7248917005999997</v>
      </c>
      <c r="E288">
        <f t="shared" si="17"/>
        <v>350.23890436154602</v>
      </c>
      <c r="F288" t="b">
        <f t="shared" si="18"/>
        <v>0</v>
      </c>
      <c r="G288" s="6">
        <f t="shared" si="19"/>
        <v>2</v>
      </c>
    </row>
    <row r="289" spans="1:7" x14ac:dyDescent="0.2">
      <c r="A289" s="1">
        <v>44816</v>
      </c>
      <c r="B289" s="2">
        <v>0.67394675925925929</v>
      </c>
      <c r="C289">
        <v>0.32077600000000001</v>
      </c>
      <c r="D289" s="6">
        <f t="shared" si="16"/>
        <v>1.4268758032</v>
      </c>
      <c r="E289">
        <f t="shared" si="17"/>
        <v>326.44896136531997</v>
      </c>
      <c r="F289" t="b">
        <f t="shared" si="18"/>
        <v>0</v>
      </c>
      <c r="G289" s="6">
        <f t="shared" si="19"/>
        <v>2</v>
      </c>
    </row>
    <row r="290" spans="1:7" x14ac:dyDescent="0.2">
      <c r="A290" s="1">
        <v>44816</v>
      </c>
      <c r="B290" s="2">
        <v>0.67394675925925929</v>
      </c>
      <c r="C290">
        <v>0.49670500000000001</v>
      </c>
      <c r="D290" s="6">
        <f t="shared" si="16"/>
        <v>2.2094431810000001</v>
      </c>
      <c r="E290">
        <f t="shared" si="17"/>
        <v>352.448347542546</v>
      </c>
      <c r="F290" t="b">
        <f t="shared" si="18"/>
        <v>0</v>
      </c>
      <c r="G290" s="6">
        <f t="shared" si="19"/>
        <v>2</v>
      </c>
    </row>
    <row r="291" spans="1:7" x14ac:dyDescent="0.2">
      <c r="A291" s="1">
        <v>44816</v>
      </c>
      <c r="B291" s="2">
        <v>0.67395833333333333</v>
      </c>
      <c r="C291">
        <v>0.34209899999999999</v>
      </c>
      <c r="D291" s="6">
        <f t="shared" si="16"/>
        <v>1.5217247718</v>
      </c>
      <c r="E291">
        <f t="shared" si="17"/>
        <v>327.97068613711997</v>
      </c>
      <c r="F291" t="b">
        <f t="shared" si="18"/>
        <v>0</v>
      </c>
      <c r="G291" s="6">
        <f t="shared" si="19"/>
        <v>2</v>
      </c>
    </row>
    <row r="292" spans="1:7" x14ac:dyDescent="0.2">
      <c r="A292" s="1">
        <v>44816</v>
      </c>
      <c r="B292" s="2">
        <v>0.67395833333333333</v>
      </c>
      <c r="C292">
        <v>0.85217600000000004</v>
      </c>
      <c r="D292" s="6">
        <f t="shared" si="16"/>
        <v>3.7906492832000001</v>
      </c>
      <c r="E292">
        <f t="shared" si="17"/>
        <v>356.23899682574603</v>
      </c>
      <c r="F292" t="b">
        <f t="shared" si="18"/>
        <v>0</v>
      </c>
      <c r="G292" s="6">
        <f t="shared" si="19"/>
        <v>2</v>
      </c>
    </row>
    <row r="293" spans="1:7" x14ac:dyDescent="0.2">
      <c r="A293" s="1">
        <v>44816</v>
      </c>
      <c r="B293" s="2">
        <v>0.67395833333333333</v>
      </c>
      <c r="C293">
        <v>0.34357500000000002</v>
      </c>
      <c r="D293" s="6">
        <f t="shared" si="16"/>
        <v>1.528290315</v>
      </c>
      <c r="E293">
        <f t="shared" si="17"/>
        <v>329.49897645211996</v>
      </c>
      <c r="F293" t="b">
        <f t="shared" si="18"/>
        <v>0</v>
      </c>
      <c r="G293" s="6">
        <f t="shared" si="19"/>
        <v>2</v>
      </c>
    </row>
    <row r="294" spans="1:7" x14ac:dyDescent="0.2">
      <c r="A294" s="1">
        <v>44816</v>
      </c>
      <c r="B294" s="2">
        <v>0.67395833333333333</v>
      </c>
      <c r="C294">
        <v>0.73461799999999999</v>
      </c>
      <c r="D294" s="6">
        <f t="shared" si="16"/>
        <v>3.2677277875999997</v>
      </c>
      <c r="E294">
        <f t="shared" si="17"/>
        <v>359.50672461334602</v>
      </c>
      <c r="F294" t="b">
        <f t="shared" si="18"/>
        <v>0</v>
      </c>
      <c r="G294" s="6">
        <f t="shared" si="19"/>
        <v>2</v>
      </c>
    </row>
    <row r="295" spans="1:7" x14ac:dyDescent="0.2">
      <c r="A295" s="1">
        <v>44816</v>
      </c>
      <c r="B295" s="2">
        <v>0.67395833333333333</v>
      </c>
      <c r="C295">
        <v>0.50128499999999998</v>
      </c>
      <c r="D295" s="6">
        <f t="shared" si="16"/>
        <v>2.2298159369999997</v>
      </c>
      <c r="E295">
        <f t="shared" si="17"/>
        <v>331.72879238911997</v>
      </c>
      <c r="F295" t="b">
        <f t="shared" si="18"/>
        <v>0</v>
      </c>
      <c r="G295" s="6">
        <f t="shared" si="19"/>
        <v>2</v>
      </c>
    </row>
    <row r="296" spans="1:7" x14ac:dyDescent="0.2">
      <c r="A296" s="1">
        <v>44816</v>
      </c>
      <c r="B296" s="2">
        <v>0.67396990740740748</v>
      </c>
      <c r="C296">
        <v>0.94494900000000004</v>
      </c>
      <c r="D296" s="6">
        <f t="shared" si="16"/>
        <v>4.2033221418000002</v>
      </c>
      <c r="E296">
        <f t="shared" si="17"/>
        <v>363.71004675514604</v>
      </c>
      <c r="F296" t="b">
        <f t="shared" si="18"/>
        <v>0</v>
      </c>
      <c r="G296" s="6">
        <f t="shared" si="19"/>
        <v>2</v>
      </c>
    </row>
    <row r="297" spans="1:7" x14ac:dyDescent="0.2">
      <c r="A297" s="1">
        <v>44816</v>
      </c>
      <c r="B297" s="2">
        <v>0.67396990740740748</v>
      </c>
      <c r="C297">
        <v>2.0954299999999999</v>
      </c>
      <c r="D297" s="6">
        <f t="shared" si="16"/>
        <v>9.3208917259999993</v>
      </c>
      <c r="E297">
        <f t="shared" si="17"/>
        <v>341.04968411511999</v>
      </c>
      <c r="F297" t="b">
        <f t="shared" si="18"/>
        <v>0</v>
      </c>
      <c r="G297" s="6">
        <f t="shared" si="19"/>
        <v>2</v>
      </c>
    </row>
    <row r="298" spans="1:7" x14ac:dyDescent="0.2">
      <c r="A298" s="1">
        <v>44816</v>
      </c>
      <c r="B298" s="2">
        <v>0.67396990740740748</v>
      </c>
      <c r="C298">
        <v>2.6655600000000002</v>
      </c>
      <c r="D298" s="6">
        <f t="shared" si="16"/>
        <v>11.856943992</v>
      </c>
      <c r="E298">
        <f t="shared" si="17"/>
        <v>375.56699074714606</v>
      </c>
      <c r="F298" t="b">
        <f t="shared" si="18"/>
        <v>0</v>
      </c>
      <c r="G298" s="6">
        <f t="shared" si="19"/>
        <v>2</v>
      </c>
    </row>
    <row r="299" spans="1:7" x14ac:dyDescent="0.2">
      <c r="A299" s="1">
        <v>44816</v>
      </c>
      <c r="B299" s="2">
        <v>0.6739814814814814</v>
      </c>
      <c r="C299">
        <v>1.89686</v>
      </c>
      <c r="D299" s="6">
        <f t="shared" si="16"/>
        <v>8.4376126520000003</v>
      </c>
      <c r="E299">
        <f t="shared" si="17"/>
        <v>349.48729676711997</v>
      </c>
      <c r="F299" t="b">
        <f t="shared" si="18"/>
        <v>0</v>
      </c>
      <c r="G299" s="6">
        <f t="shared" si="19"/>
        <v>2</v>
      </c>
    </row>
    <row r="300" spans="1:7" x14ac:dyDescent="0.2">
      <c r="A300" s="1">
        <v>44816</v>
      </c>
      <c r="B300" s="2">
        <v>0.6739814814814814</v>
      </c>
      <c r="C300">
        <v>2.0063200000000001</v>
      </c>
      <c r="D300" s="6">
        <f t="shared" si="16"/>
        <v>8.9245126240000001</v>
      </c>
      <c r="E300">
        <f t="shared" si="17"/>
        <v>384.49150337114605</v>
      </c>
      <c r="F300" t="b">
        <f t="shared" si="18"/>
        <v>0</v>
      </c>
      <c r="G300" s="6">
        <f t="shared" si="19"/>
        <v>2</v>
      </c>
    </row>
    <row r="301" spans="1:7" x14ac:dyDescent="0.2">
      <c r="A301" s="1">
        <v>44816</v>
      </c>
      <c r="B301" s="2">
        <v>0.6739814814814814</v>
      </c>
      <c r="C301">
        <v>1.63788</v>
      </c>
      <c r="D301" s="6">
        <f t="shared" si="16"/>
        <v>7.2856178160000002</v>
      </c>
      <c r="E301">
        <f t="shared" si="17"/>
        <v>356.77291458311998</v>
      </c>
      <c r="F301" t="b">
        <f t="shared" si="18"/>
        <v>0</v>
      </c>
      <c r="G301" s="6">
        <f t="shared" si="19"/>
        <v>2</v>
      </c>
    </row>
    <row r="302" spans="1:7" x14ac:dyDescent="0.2">
      <c r="A302" s="1">
        <v>44816</v>
      </c>
      <c r="B302" s="2">
        <v>0.6739814814814814</v>
      </c>
      <c r="C302">
        <v>1.8252999999999999</v>
      </c>
      <c r="D302" s="6">
        <f t="shared" si="16"/>
        <v>8.1192994599999988</v>
      </c>
      <c r="E302">
        <f t="shared" si="17"/>
        <v>392.61080283114603</v>
      </c>
      <c r="F302" t="b">
        <f t="shared" si="18"/>
        <v>0</v>
      </c>
      <c r="G302" s="6">
        <f t="shared" si="19"/>
        <v>2</v>
      </c>
    </row>
    <row r="303" spans="1:7" x14ac:dyDescent="0.2">
      <c r="A303" s="1">
        <v>44816</v>
      </c>
      <c r="B303" s="2">
        <v>0.67399305555555555</v>
      </c>
      <c r="C303">
        <v>2.11212</v>
      </c>
      <c r="D303" s="6">
        <f t="shared" si="16"/>
        <v>9.3951321839999995</v>
      </c>
      <c r="E303">
        <f t="shared" si="17"/>
        <v>366.16804676711996</v>
      </c>
      <c r="F303" t="b">
        <f t="shared" si="18"/>
        <v>0</v>
      </c>
      <c r="G303" s="6">
        <f t="shared" si="19"/>
        <v>2</v>
      </c>
    </row>
    <row r="304" spans="1:7" x14ac:dyDescent="0.2">
      <c r="A304" s="1">
        <v>44816</v>
      </c>
      <c r="B304" s="2">
        <v>0.67399305555555555</v>
      </c>
      <c r="C304">
        <v>1.7278</v>
      </c>
      <c r="D304" s="6">
        <f t="shared" si="16"/>
        <v>7.6855999600000002</v>
      </c>
      <c r="E304">
        <f t="shared" si="17"/>
        <v>400.29640279114602</v>
      </c>
      <c r="F304" t="b">
        <f t="shared" si="18"/>
        <v>0</v>
      </c>
      <c r="G304" s="6">
        <f t="shared" si="19"/>
        <v>2</v>
      </c>
    </row>
    <row r="305" spans="1:7" x14ac:dyDescent="0.2">
      <c r="A305" s="1">
        <v>44816</v>
      </c>
      <c r="B305" s="2">
        <v>0.67399305555555555</v>
      </c>
      <c r="C305">
        <v>1.5351300000000001</v>
      </c>
      <c r="D305" s="6">
        <f t="shared" si="16"/>
        <v>6.828565266</v>
      </c>
      <c r="E305">
        <f t="shared" si="17"/>
        <v>372.99661203311996</v>
      </c>
      <c r="F305" t="b">
        <f t="shared" si="18"/>
        <v>0</v>
      </c>
      <c r="G305" s="6">
        <f t="shared" si="19"/>
        <v>2</v>
      </c>
    </row>
    <row r="306" spans="1:7" x14ac:dyDescent="0.2">
      <c r="A306" s="1">
        <v>44816</v>
      </c>
      <c r="B306" s="2">
        <v>0.67399305555555555</v>
      </c>
      <c r="C306">
        <v>0.81899500000000003</v>
      </c>
      <c r="D306" s="6">
        <f t="shared" si="16"/>
        <v>3.6430535590000002</v>
      </c>
      <c r="E306">
        <f t="shared" si="17"/>
        <v>403.93945635014603</v>
      </c>
      <c r="F306" t="b">
        <f t="shared" si="18"/>
        <v>0</v>
      </c>
      <c r="G306" s="6">
        <f t="shared" si="19"/>
        <v>2</v>
      </c>
    </row>
    <row r="307" spans="1:7" x14ac:dyDescent="0.2">
      <c r="A307" s="1">
        <v>44816</v>
      </c>
      <c r="B307" s="2">
        <v>0.6740046296296297</v>
      </c>
      <c r="C307">
        <v>0.32321899999999998</v>
      </c>
      <c r="D307" s="6">
        <f t="shared" si="16"/>
        <v>1.4377427557999998</v>
      </c>
      <c r="E307">
        <f t="shared" si="17"/>
        <v>374.43435478891996</v>
      </c>
      <c r="F307" t="b">
        <f t="shared" si="18"/>
        <v>0</v>
      </c>
      <c r="G307" s="6">
        <f t="shared" si="19"/>
        <v>2</v>
      </c>
    </row>
    <row r="308" spans="1:7" x14ac:dyDescent="0.2">
      <c r="A308" s="1">
        <v>44816</v>
      </c>
      <c r="B308" s="2">
        <v>0.6740046296296297</v>
      </c>
      <c r="C308">
        <v>6.1794099999999998E-2</v>
      </c>
      <c r="D308" s="6">
        <f t="shared" si="16"/>
        <v>0.27487251561999998</v>
      </c>
      <c r="E308">
        <f t="shared" si="17"/>
        <v>404.21432886576605</v>
      </c>
      <c r="F308" t="b">
        <f t="shared" si="18"/>
        <v>0</v>
      </c>
      <c r="G308" s="6">
        <f t="shared" si="19"/>
        <v>2</v>
      </c>
    </row>
    <row r="309" spans="1:7" x14ac:dyDescent="0.2">
      <c r="A309" s="1">
        <v>44816</v>
      </c>
      <c r="B309" s="2">
        <v>0.6740046296296297</v>
      </c>
      <c r="C309">
        <v>0.30907099999999998</v>
      </c>
      <c r="D309" s="6">
        <f t="shared" si="16"/>
        <v>1.3748096221999999</v>
      </c>
      <c r="E309">
        <f t="shared" si="17"/>
        <v>375.80916441111998</v>
      </c>
      <c r="F309" t="b">
        <f t="shared" si="18"/>
        <v>0</v>
      </c>
      <c r="G309" s="6">
        <f t="shared" si="19"/>
        <v>2</v>
      </c>
    </row>
    <row r="310" spans="1:7" x14ac:dyDescent="0.2">
      <c r="A310" s="1">
        <v>44816</v>
      </c>
      <c r="B310" s="2">
        <v>0.6740046296296297</v>
      </c>
      <c r="C310">
        <v>0.15584000000000001</v>
      </c>
      <c r="D310" s="6">
        <f t="shared" si="16"/>
        <v>0.69320748799999998</v>
      </c>
      <c r="E310">
        <f t="shared" si="17"/>
        <v>404.90753635376603</v>
      </c>
      <c r="F310" t="b">
        <f t="shared" si="18"/>
        <v>0</v>
      </c>
      <c r="G310" s="6">
        <f t="shared" si="19"/>
        <v>2</v>
      </c>
    </row>
    <row r="311" spans="1:7" x14ac:dyDescent="0.2">
      <c r="A311" s="1">
        <v>44816</v>
      </c>
      <c r="B311" s="2">
        <v>0.67401620370370363</v>
      </c>
      <c r="C311">
        <v>0.41161599999999998</v>
      </c>
      <c r="D311" s="6">
        <f t="shared" si="16"/>
        <v>1.8309502912</v>
      </c>
      <c r="E311">
        <f t="shared" si="17"/>
        <v>377.64011470231998</v>
      </c>
      <c r="F311" t="b">
        <f t="shared" si="18"/>
        <v>0</v>
      </c>
      <c r="G311" s="6">
        <f t="shared" si="19"/>
        <v>2</v>
      </c>
    </row>
    <row r="312" spans="1:7" x14ac:dyDescent="0.2">
      <c r="A312" s="1">
        <v>44816</v>
      </c>
      <c r="B312" s="2">
        <v>0.67401620370370363</v>
      </c>
      <c r="C312">
        <v>0.69863799999999998</v>
      </c>
      <c r="D312" s="6">
        <f t="shared" si="16"/>
        <v>3.1076815515999998</v>
      </c>
      <c r="E312">
        <f t="shared" si="17"/>
        <v>408.01521790536606</v>
      </c>
      <c r="F312" t="b">
        <f t="shared" si="18"/>
        <v>0</v>
      </c>
      <c r="G312" s="6">
        <f t="shared" si="19"/>
        <v>2</v>
      </c>
    </row>
    <row r="313" spans="1:7" x14ac:dyDescent="0.2">
      <c r="A313" s="1">
        <v>44816</v>
      </c>
      <c r="B313" s="2">
        <v>0.67401620370370363</v>
      </c>
      <c r="C313">
        <v>0.71405799999999997</v>
      </c>
      <c r="D313" s="6">
        <f t="shared" si="16"/>
        <v>3.1762727955999996</v>
      </c>
      <c r="E313">
        <f t="shared" si="17"/>
        <v>380.81638749792</v>
      </c>
      <c r="F313" t="b">
        <f t="shared" si="18"/>
        <v>0</v>
      </c>
      <c r="G313" s="6">
        <f t="shared" si="19"/>
        <v>2</v>
      </c>
    </row>
    <row r="314" spans="1:7" x14ac:dyDescent="0.2">
      <c r="A314" s="1">
        <v>44816</v>
      </c>
      <c r="B314" s="2">
        <v>0.67402777777777778</v>
      </c>
      <c r="C314">
        <v>0.29665399999999997</v>
      </c>
      <c r="D314" s="6">
        <f t="shared" si="16"/>
        <v>1.3195763227999999</v>
      </c>
      <c r="E314">
        <f t="shared" si="17"/>
        <v>409.33479422816606</v>
      </c>
      <c r="F314" t="b">
        <f t="shared" si="18"/>
        <v>0</v>
      </c>
      <c r="G314" s="6">
        <f t="shared" si="19"/>
        <v>2</v>
      </c>
    </row>
    <row r="315" spans="1:7" x14ac:dyDescent="0.2">
      <c r="A315" s="1">
        <v>44816</v>
      </c>
      <c r="B315" s="2">
        <v>0.67402777777777778</v>
      </c>
      <c r="C315">
        <v>0.48367700000000002</v>
      </c>
      <c r="D315" s="6">
        <f t="shared" si="16"/>
        <v>2.1514920314000001</v>
      </c>
      <c r="E315">
        <f t="shared" si="17"/>
        <v>382.96787952931999</v>
      </c>
      <c r="F315" t="b">
        <f t="shared" si="18"/>
        <v>0</v>
      </c>
      <c r="G315" s="6">
        <f t="shared" si="19"/>
        <v>2</v>
      </c>
    </row>
    <row r="316" spans="1:7" x14ac:dyDescent="0.2">
      <c r="A316" s="1">
        <v>44816</v>
      </c>
      <c r="B316" s="2">
        <v>0.67402777777777778</v>
      </c>
      <c r="C316">
        <v>0.63497400000000004</v>
      </c>
      <c r="D316" s="6">
        <f t="shared" si="16"/>
        <v>2.8244913467999999</v>
      </c>
      <c r="E316">
        <f t="shared" si="17"/>
        <v>412.15928557496608</v>
      </c>
      <c r="F316" t="b">
        <f t="shared" si="18"/>
        <v>0</v>
      </c>
      <c r="G316" s="6">
        <f t="shared" si="19"/>
        <v>2</v>
      </c>
    </row>
    <row r="317" spans="1:7" x14ac:dyDescent="0.2">
      <c r="A317" s="1">
        <v>44816</v>
      </c>
      <c r="B317" s="2">
        <v>0.67402777777777778</v>
      </c>
      <c r="C317">
        <v>1.1997100000000001</v>
      </c>
      <c r="D317" s="6">
        <f t="shared" si="16"/>
        <v>5.3365500219999999</v>
      </c>
      <c r="E317">
        <f t="shared" si="17"/>
        <v>388.30442955131997</v>
      </c>
      <c r="F317" t="b">
        <f t="shared" si="18"/>
        <v>0</v>
      </c>
      <c r="G317" s="6">
        <f t="shared" si="19"/>
        <v>2</v>
      </c>
    </row>
    <row r="318" spans="1:7" x14ac:dyDescent="0.2">
      <c r="A318" s="1">
        <v>44816</v>
      </c>
      <c r="B318" s="2">
        <v>0.67403935185185182</v>
      </c>
      <c r="C318">
        <v>1.1929399999999999</v>
      </c>
      <c r="D318" s="6">
        <f t="shared" si="16"/>
        <v>5.3064357079999995</v>
      </c>
      <c r="E318">
        <f t="shared" si="17"/>
        <v>417.46572128296606</v>
      </c>
      <c r="F318" t="b">
        <f t="shared" si="18"/>
        <v>0</v>
      </c>
      <c r="G318" s="6">
        <f t="shared" si="19"/>
        <v>2</v>
      </c>
    </row>
    <row r="319" spans="1:7" x14ac:dyDescent="0.2">
      <c r="A319" s="1">
        <v>44816</v>
      </c>
      <c r="B319" s="2">
        <v>0.67403935185185182</v>
      </c>
      <c r="C319">
        <v>2.0535999999999999</v>
      </c>
      <c r="D319" s="6">
        <f t="shared" si="16"/>
        <v>9.1348235199999994</v>
      </c>
      <c r="E319">
        <f t="shared" si="17"/>
        <v>397.43925307131997</v>
      </c>
      <c r="F319" t="b">
        <f t="shared" si="18"/>
        <v>0</v>
      </c>
      <c r="G319" s="6">
        <f t="shared" si="19"/>
        <v>2</v>
      </c>
    </row>
    <row r="320" spans="1:7" x14ac:dyDescent="0.2">
      <c r="A320" s="1">
        <v>44816</v>
      </c>
      <c r="B320" s="2">
        <v>0.67403935185185182</v>
      </c>
      <c r="C320">
        <v>1.3226599999999999</v>
      </c>
      <c r="D320" s="6">
        <f t="shared" si="16"/>
        <v>5.8834562119999996</v>
      </c>
      <c r="E320">
        <f t="shared" si="17"/>
        <v>423.34917749496606</v>
      </c>
      <c r="F320" t="b">
        <f t="shared" si="18"/>
        <v>0</v>
      </c>
      <c r="G320" s="6">
        <f t="shared" si="19"/>
        <v>2</v>
      </c>
    </row>
    <row r="321" spans="1:7" x14ac:dyDescent="0.2">
      <c r="A321" s="1">
        <v>44816</v>
      </c>
      <c r="B321" s="2">
        <v>0.67403935185185182</v>
      </c>
      <c r="C321">
        <v>1.7741100000000001</v>
      </c>
      <c r="D321" s="6">
        <f t="shared" si="16"/>
        <v>7.8915961020000003</v>
      </c>
      <c r="E321">
        <f t="shared" si="17"/>
        <v>405.33084917331996</v>
      </c>
      <c r="F321" t="b">
        <f t="shared" si="18"/>
        <v>0</v>
      </c>
      <c r="G321" s="6">
        <f t="shared" si="19"/>
        <v>2</v>
      </c>
    </row>
    <row r="322" spans="1:7" x14ac:dyDescent="0.2">
      <c r="A322" s="1">
        <v>44816</v>
      </c>
      <c r="B322" s="2">
        <v>0.67405092592592597</v>
      </c>
      <c r="C322">
        <v>1.57162</v>
      </c>
      <c r="D322" s="6">
        <f t="shared" si="16"/>
        <v>6.9908800839999996</v>
      </c>
      <c r="E322">
        <f t="shared" si="17"/>
        <v>430.34005757896608</v>
      </c>
      <c r="F322" t="b">
        <f t="shared" si="18"/>
        <v>0</v>
      </c>
      <c r="G322" s="6">
        <f t="shared" si="19"/>
        <v>2</v>
      </c>
    </row>
    <row r="323" spans="1:7" x14ac:dyDescent="0.2">
      <c r="A323" s="1">
        <v>44816</v>
      </c>
      <c r="B323" s="2">
        <v>0.67405092592592597</v>
      </c>
      <c r="C323">
        <v>0.97721400000000003</v>
      </c>
      <c r="D323" s="6">
        <f t="shared" si="16"/>
        <v>4.3468433148000001</v>
      </c>
      <c r="E323">
        <f t="shared" si="17"/>
        <v>409.67769248811999</v>
      </c>
      <c r="F323" t="b">
        <f t="shared" si="18"/>
        <v>0</v>
      </c>
      <c r="G323" s="6">
        <f t="shared" si="19"/>
        <v>2</v>
      </c>
    </row>
    <row r="324" spans="1:7" x14ac:dyDescent="0.2">
      <c r="A324" s="1">
        <v>44816</v>
      </c>
      <c r="B324" s="2">
        <v>0.67405092592592597</v>
      </c>
      <c r="C324">
        <v>1.9538500000000001</v>
      </c>
      <c r="D324" s="6">
        <f t="shared" si="16"/>
        <v>8.6911155700000009</v>
      </c>
      <c r="E324">
        <f t="shared" si="17"/>
        <v>439.0311731489661</v>
      </c>
      <c r="F324" t="b">
        <f t="shared" si="18"/>
        <v>0</v>
      </c>
      <c r="G324" s="6">
        <f t="shared" si="19"/>
        <v>2</v>
      </c>
    </row>
    <row r="325" spans="1:7" x14ac:dyDescent="0.2">
      <c r="A325" s="1">
        <v>44816</v>
      </c>
      <c r="B325" s="2">
        <v>0.67405092592592597</v>
      </c>
      <c r="C325">
        <v>1.06525</v>
      </c>
      <c r="D325" s="6">
        <f t="shared" ref="D325:D388" si="20">C325*4.4482</f>
        <v>4.7384450500000002</v>
      </c>
      <c r="E325">
        <f t="shared" ref="E325:E388" si="21">IF(D325&gt;0,D325+E323, E323)</f>
        <v>414.41613753811998</v>
      </c>
      <c r="F325" t="b">
        <f t="shared" ref="F325:F388" si="22">IF(D325&gt;13.345,1)</f>
        <v>0</v>
      </c>
      <c r="G325" s="6">
        <f t="shared" ref="G325:G388" si="23">IF(D325&gt;13.345,G324+1,G324)</f>
        <v>2</v>
      </c>
    </row>
    <row r="326" spans="1:7" x14ac:dyDescent="0.2">
      <c r="A326" s="1">
        <v>44816</v>
      </c>
      <c r="B326" s="2">
        <v>0.6740624999999999</v>
      </c>
      <c r="C326">
        <v>1.8848</v>
      </c>
      <c r="D326" s="6">
        <f t="shared" si="20"/>
        <v>8.3839673599999998</v>
      </c>
      <c r="E326">
        <f t="shared" si="21"/>
        <v>447.41514050896609</v>
      </c>
      <c r="F326" t="b">
        <f t="shared" si="22"/>
        <v>0</v>
      </c>
      <c r="G326" s="6">
        <f t="shared" si="23"/>
        <v>2</v>
      </c>
    </row>
    <row r="327" spans="1:7" x14ac:dyDescent="0.2">
      <c r="A327" s="1">
        <v>44816</v>
      </c>
      <c r="B327" s="2">
        <v>0.6740624999999999</v>
      </c>
      <c r="C327">
        <v>0.41217599999999999</v>
      </c>
      <c r="D327" s="6">
        <f t="shared" si="20"/>
        <v>1.8334412832</v>
      </c>
      <c r="E327">
        <f t="shared" si="21"/>
        <v>416.24957882131997</v>
      </c>
      <c r="F327" t="b">
        <f t="shared" si="22"/>
        <v>0</v>
      </c>
      <c r="G327" s="6">
        <f t="shared" si="23"/>
        <v>2</v>
      </c>
    </row>
    <row r="328" spans="1:7" x14ac:dyDescent="0.2">
      <c r="A328" s="1">
        <v>44816</v>
      </c>
      <c r="B328" s="2">
        <v>0.6740624999999999</v>
      </c>
      <c r="C328">
        <v>1.18042</v>
      </c>
      <c r="D328" s="6">
        <f t="shared" si="20"/>
        <v>5.2507442439999998</v>
      </c>
      <c r="E328">
        <f t="shared" si="21"/>
        <v>452.66588475296606</v>
      </c>
      <c r="F328" t="b">
        <f t="shared" si="22"/>
        <v>0</v>
      </c>
      <c r="G328" s="6">
        <f t="shared" si="23"/>
        <v>2</v>
      </c>
    </row>
    <row r="329" spans="1:7" x14ac:dyDescent="0.2">
      <c r="A329" s="1">
        <v>44816</v>
      </c>
      <c r="B329" s="2">
        <v>0.67407407407407405</v>
      </c>
      <c r="C329">
        <v>1.33589</v>
      </c>
      <c r="D329" s="6">
        <f t="shared" si="20"/>
        <v>5.9423058979999999</v>
      </c>
      <c r="E329">
        <f t="shared" si="21"/>
        <v>422.19188471931994</v>
      </c>
      <c r="F329" t="b">
        <f t="shared" si="22"/>
        <v>0</v>
      </c>
      <c r="G329" s="6">
        <f t="shared" si="23"/>
        <v>2</v>
      </c>
    </row>
    <row r="330" spans="1:7" x14ac:dyDescent="0.2">
      <c r="A330" s="1">
        <v>44816</v>
      </c>
      <c r="B330" s="2">
        <v>0.67407407407407405</v>
      </c>
      <c r="C330">
        <v>1.5559400000000001</v>
      </c>
      <c r="D330" s="6">
        <f t="shared" si="20"/>
        <v>6.9211323080000007</v>
      </c>
      <c r="E330">
        <f t="shared" si="21"/>
        <v>459.58701706096605</v>
      </c>
      <c r="F330" t="b">
        <f t="shared" si="22"/>
        <v>0</v>
      </c>
      <c r="G330" s="6">
        <f t="shared" si="23"/>
        <v>2</v>
      </c>
    </row>
    <row r="331" spans="1:7" x14ac:dyDescent="0.2">
      <c r="A331" s="1">
        <v>44816</v>
      </c>
      <c r="B331" s="2">
        <v>0.67407407407407405</v>
      </c>
      <c r="C331">
        <v>1.1130899999999999</v>
      </c>
      <c r="D331" s="6">
        <f t="shared" si="20"/>
        <v>4.9512469379999997</v>
      </c>
      <c r="E331">
        <f t="shared" si="21"/>
        <v>427.14313165731994</v>
      </c>
      <c r="F331" t="b">
        <f t="shared" si="22"/>
        <v>0</v>
      </c>
      <c r="G331" s="6">
        <f t="shared" si="23"/>
        <v>2</v>
      </c>
    </row>
    <row r="332" spans="1:7" x14ac:dyDescent="0.2">
      <c r="A332" s="1">
        <v>44816</v>
      </c>
      <c r="B332" s="2">
        <v>0.67407407407407405</v>
      </c>
      <c r="C332">
        <v>2.1297799999999998</v>
      </c>
      <c r="D332" s="6">
        <f t="shared" si="20"/>
        <v>9.473687395999999</v>
      </c>
      <c r="E332">
        <f t="shared" si="21"/>
        <v>469.06070445696605</v>
      </c>
      <c r="F332" t="b">
        <f t="shared" si="22"/>
        <v>0</v>
      </c>
      <c r="G332" s="6">
        <f t="shared" si="23"/>
        <v>2</v>
      </c>
    </row>
    <row r="333" spans="1:7" x14ac:dyDescent="0.2">
      <c r="A333" s="1">
        <v>44816</v>
      </c>
      <c r="B333" s="2">
        <v>0.6740856481481482</v>
      </c>
      <c r="C333">
        <v>3.8575200000000001</v>
      </c>
      <c r="D333" s="6">
        <f t="shared" si="20"/>
        <v>17.159020464000001</v>
      </c>
      <c r="E333">
        <f t="shared" si="21"/>
        <v>444.30215212131992</v>
      </c>
      <c r="F333">
        <f t="shared" si="22"/>
        <v>1</v>
      </c>
      <c r="G333" s="6">
        <f t="shared" si="23"/>
        <v>3</v>
      </c>
    </row>
    <row r="334" spans="1:7" x14ac:dyDescent="0.2">
      <c r="A334" s="1">
        <v>44816</v>
      </c>
      <c r="B334" s="2">
        <v>0.6740856481481482</v>
      </c>
      <c r="C334">
        <v>1.63533</v>
      </c>
      <c r="D334" s="6">
        <f t="shared" si="20"/>
        <v>7.2742749059999996</v>
      </c>
      <c r="E334">
        <f t="shared" si="21"/>
        <v>476.33497936296607</v>
      </c>
      <c r="F334" t="b">
        <f t="shared" si="22"/>
        <v>0</v>
      </c>
      <c r="G334" s="6">
        <f t="shared" si="23"/>
        <v>3</v>
      </c>
    </row>
    <row r="335" spans="1:7" x14ac:dyDescent="0.2">
      <c r="A335" s="1">
        <v>44816</v>
      </c>
      <c r="B335" s="2">
        <v>0.6740856481481482</v>
      </c>
      <c r="C335">
        <v>0.55105599999999999</v>
      </c>
      <c r="D335" s="6">
        <f t="shared" si="20"/>
        <v>2.4512072992</v>
      </c>
      <c r="E335">
        <f t="shared" si="21"/>
        <v>446.75335942051993</v>
      </c>
      <c r="F335" t="b">
        <f t="shared" si="22"/>
        <v>0</v>
      </c>
      <c r="G335" s="6">
        <f t="shared" si="23"/>
        <v>3</v>
      </c>
    </row>
    <row r="336" spans="1:7" x14ac:dyDescent="0.2">
      <c r="A336" s="1">
        <v>44816</v>
      </c>
      <c r="B336" s="2">
        <v>0.6740856481481482</v>
      </c>
      <c r="C336">
        <v>2.2710599999999999</v>
      </c>
      <c r="D336" s="6">
        <f t="shared" si="20"/>
        <v>10.102129091999998</v>
      </c>
      <c r="E336">
        <f t="shared" si="21"/>
        <v>486.43710845496605</v>
      </c>
      <c r="F336" t="b">
        <f t="shared" si="22"/>
        <v>0</v>
      </c>
      <c r="G336" s="6">
        <f t="shared" si="23"/>
        <v>3</v>
      </c>
    </row>
    <row r="337" spans="1:7" x14ac:dyDescent="0.2">
      <c r="A337" s="1">
        <v>44816</v>
      </c>
      <c r="B337" s="2">
        <v>0.67409722222222224</v>
      </c>
      <c r="C337">
        <v>0.45589099999999999</v>
      </c>
      <c r="D337" s="6">
        <f t="shared" si="20"/>
        <v>2.0278943462000001</v>
      </c>
      <c r="E337">
        <f t="shared" si="21"/>
        <v>448.78125376671994</v>
      </c>
      <c r="F337" t="b">
        <f t="shared" si="22"/>
        <v>0</v>
      </c>
      <c r="G337" s="6">
        <f t="shared" si="23"/>
        <v>3</v>
      </c>
    </row>
    <row r="338" spans="1:7" x14ac:dyDescent="0.2">
      <c r="A338" s="1">
        <v>44816</v>
      </c>
      <c r="B338" s="2">
        <v>0.67409722222222224</v>
      </c>
      <c r="C338">
        <v>0.74611899999999998</v>
      </c>
      <c r="D338" s="6">
        <f t="shared" si="20"/>
        <v>3.3188865357999999</v>
      </c>
      <c r="E338">
        <f t="shared" si="21"/>
        <v>489.75599499076606</v>
      </c>
      <c r="F338" t="b">
        <f t="shared" si="22"/>
        <v>0</v>
      </c>
      <c r="G338" s="6">
        <f t="shared" si="23"/>
        <v>3</v>
      </c>
    </row>
    <row r="339" spans="1:7" x14ac:dyDescent="0.2">
      <c r="A339" s="1">
        <v>44816</v>
      </c>
      <c r="B339" s="2">
        <v>0.67409722222222224</v>
      </c>
      <c r="C339">
        <v>0.27756999999999998</v>
      </c>
      <c r="D339" s="6">
        <f t="shared" si="20"/>
        <v>1.2346868739999999</v>
      </c>
      <c r="E339">
        <f t="shared" si="21"/>
        <v>450.01594064071992</v>
      </c>
      <c r="F339" t="b">
        <f t="shared" si="22"/>
        <v>0</v>
      </c>
      <c r="G339" s="6">
        <f t="shared" si="23"/>
        <v>3</v>
      </c>
    </row>
    <row r="340" spans="1:7" x14ac:dyDescent="0.2">
      <c r="A340" s="1">
        <v>44816</v>
      </c>
      <c r="B340" s="2">
        <v>0.67410879629629628</v>
      </c>
      <c r="C340">
        <v>0.356908</v>
      </c>
      <c r="D340" s="6">
        <f t="shared" si="20"/>
        <v>1.5875981656</v>
      </c>
      <c r="E340">
        <f t="shared" si="21"/>
        <v>491.34359315636607</v>
      </c>
      <c r="F340" t="b">
        <f t="shared" si="22"/>
        <v>0</v>
      </c>
      <c r="G340" s="6">
        <f t="shared" si="23"/>
        <v>3</v>
      </c>
    </row>
    <row r="341" spans="1:7" x14ac:dyDescent="0.2">
      <c r="A341" s="1">
        <v>44816</v>
      </c>
      <c r="B341" s="2">
        <v>0.67410879629629628</v>
      </c>
      <c r="C341">
        <v>0.17757000000000001</v>
      </c>
      <c r="D341" s="6">
        <f t="shared" si="20"/>
        <v>0.789866874</v>
      </c>
      <c r="E341">
        <f t="shared" si="21"/>
        <v>450.8058075147199</v>
      </c>
      <c r="F341" t="b">
        <f t="shared" si="22"/>
        <v>0</v>
      </c>
      <c r="G341" s="6">
        <f t="shared" si="23"/>
        <v>3</v>
      </c>
    </row>
    <row r="342" spans="1:7" x14ac:dyDescent="0.2">
      <c r="A342" s="1">
        <v>44816</v>
      </c>
      <c r="B342" s="2">
        <v>0.67410879629629628</v>
      </c>
      <c r="C342">
        <v>0.110496</v>
      </c>
      <c r="D342" s="6">
        <f t="shared" si="20"/>
        <v>0.49150830719999999</v>
      </c>
      <c r="E342">
        <f t="shared" si="21"/>
        <v>491.83510146356605</v>
      </c>
      <c r="F342" t="b">
        <f t="shared" si="22"/>
        <v>0</v>
      </c>
      <c r="G342" s="6">
        <f t="shared" si="23"/>
        <v>3</v>
      </c>
    </row>
    <row r="343" spans="1:7" x14ac:dyDescent="0.2">
      <c r="A343" s="1">
        <v>44816</v>
      </c>
      <c r="B343" s="2">
        <v>0.67410879629629628</v>
      </c>
      <c r="C343">
        <v>-1.05723E-2</v>
      </c>
      <c r="D343" s="6">
        <f t="shared" si="20"/>
        <v>-4.7027704859999998E-2</v>
      </c>
      <c r="E343">
        <f t="shared" si="21"/>
        <v>450.8058075147199</v>
      </c>
      <c r="F343" t="b">
        <f t="shared" si="22"/>
        <v>0</v>
      </c>
      <c r="G343" s="6">
        <f t="shared" si="23"/>
        <v>3</v>
      </c>
    </row>
    <row r="344" spans="1:7" x14ac:dyDescent="0.2">
      <c r="A344" s="1">
        <v>44816</v>
      </c>
      <c r="B344" s="2">
        <v>0.67412037037037031</v>
      </c>
      <c r="C344">
        <v>9.1717800000000002E-2</v>
      </c>
      <c r="D344" s="6">
        <f t="shared" si="20"/>
        <v>0.40797911796000003</v>
      </c>
      <c r="E344">
        <f t="shared" si="21"/>
        <v>492.24308058152604</v>
      </c>
      <c r="F344" t="b">
        <f t="shared" si="22"/>
        <v>0</v>
      </c>
      <c r="G344" s="6">
        <f t="shared" si="23"/>
        <v>3</v>
      </c>
    </row>
    <row r="345" spans="1:7" x14ac:dyDescent="0.2">
      <c r="A345" s="1">
        <v>44816</v>
      </c>
      <c r="B345" s="2">
        <v>0.67412037037037031</v>
      </c>
      <c r="C345">
        <v>0.128715</v>
      </c>
      <c r="D345" s="6">
        <f t="shared" si="20"/>
        <v>0.572550063</v>
      </c>
      <c r="E345">
        <f t="shared" si="21"/>
        <v>451.3783575777199</v>
      </c>
      <c r="F345" t="b">
        <f t="shared" si="22"/>
        <v>0</v>
      </c>
      <c r="G345" s="6">
        <f t="shared" si="23"/>
        <v>3</v>
      </c>
    </row>
    <row r="346" spans="1:7" x14ac:dyDescent="0.2">
      <c r="A346" s="1">
        <v>44816</v>
      </c>
      <c r="B346" s="2">
        <v>0.67412037037037031</v>
      </c>
      <c r="C346">
        <v>0.42606899999999998</v>
      </c>
      <c r="D346" s="6">
        <f t="shared" si="20"/>
        <v>1.8952401257999998</v>
      </c>
      <c r="E346">
        <f t="shared" si="21"/>
        <v>494.13832070732605</v>
      </c>
      <c r="F346" t="b">
        <f t="shared" si="22"/>
        <v>0</v>
      </c>
      <c r="G346" s="6">
        <f t="shared" si="23"/>
        <v>3</v>
      </c>
    </row>
    <row r="347" spans="1:7" x14ac:dyDescent="0.2">
      <c r="A347" s="1">
        <v>44816</v>
      </c>
      <c r="B347" s="2">
        <v>0.67412037037037031</v>
      </c>
      <c r="C347">
        <v>0.21146300000000001</v>
      </c>
      <c r="D347" s="6">
        <f t="shared" si="20"/>
        <v>0.94062971660000005</v>
      </c>
      <c r="E347">
        <f t="shared" si="21"/>
        <v>452.31898729431987</v>
      </c>
      <c r="F347" t="b">
        <f t="shared" si="22"/>
        <v>0</v>
      </c>
      <c r="G347" s="6">
        <f t="shared" si="23"/>
        <v>3</v>
      </c>
    </row>
    <row r="348" spans="1:7" x14ac:dyDescent="0.2">
      <c r="A348" s="1">
        <v>44816</v>
      </c>
      <c r="B348" s="2">
        <v>0.67413194444444446</v>
      </c>
      <c r="C348">
        <v>0.69212499999999999</v>
      </c>
      <c r="D348" s="6">
        <f t="shared" si="20"/>
        <v>3.0787104249999997</v>
      </c>
      <c r="E348">
        <f t="shared" si="21"/>
        <v>497.21703113232604</v>
      </c>
      <c r="F348" t="b">
        <f t="shared" si="22"/>
        <v>0</v>
      </c>
      <c r="G348" s="6">
        <f t="shared" si="23"/>
        <v>3</v>
      </c>
    </row>
    <row r="349" spans="1:7" x14ac:dyDescent="0.2">
      <c r="A349" s="1">
        <v>44816</v>
      </c>
      <c r="B349" s="2">
        <v>0.67413194444444446</v>
      </c>
      <c r="C349">
        <v>0.57207399999999997</v>
      </c>
      <c r="D349" s="6">
        <f t="shared" si="20"/>
        <v>2.5446995667999999</v>
      </c>
      <c r="E349">
        <f t="shared" si="21"/>
        <v>454.86368686111985</v>
      </c>
      <c r="F349" t="b">
        <f t="shared" si="22"/>
        <v>0</v>
      </c>
      <c r="G349" s="6">
        <f t="shared" si="23"/>
        <v>3</v>
      </c>
    </row>
    <row r="350" spans="1:7" x14ac:dyDescent="0.2">
      <c r="A350" s="1">
        <v>44816</v>
      </c>
      <c r="B350" s="2">
        <v>0.67413194444444446</v>
      </c>
      <c r="C350">
        <v>0.48601800000000001</v>
      </c>
      <c r="D350" s="6">
        <f t="shared" si="20"/>
        <v>2.1619052675999999</v>
      </c>
      <c r="E350">
        <f t="shared" si="21"/>
        <v>499.37893639992603</v>
      </c>
      <c r="F350" t="b">
        <f t="shared" si="22"/>
        <v>0</v>
      </c>
      <c r="G350" s="6">
        <f t="shared" si="23"/>
        <v>3</v>
      </c>
    </row>
    <row r="351" spans="1:7" x14ac:dyDescent="0.2">
      <c r="A351" s="1">
        <v>44816</v>
      </c>
      <c r="B351" s="2">
        <v>0.67413194444444446</v>
      </c>
      <c r="C351">
        <v>0.21533099999999999</v>
      </c>
      <c r="D351" s="6">
        <f t="shared" si="20"/>
        <v>0.95783535419999999</v>
      </c>
      <c r="E351">
        <f t="shared" si="21"/>
        <v>455.82152221531982</v>
      </c>
      <c r="F351" t="b">
        <f t="shared" si="22"/>
        <v>0</v>
      </c>
      <c r="G351" s="6">
        <f t="shared" si="23"/>
        <v>3</v>
      </c>
    </row>
    <row r="352" spans="1:7" x14ac:dyDescent="0.2">
      <c r="A352" s="1">
        <v>44816</v>
      </c>
      <c r="B352" s="2">
        <v>0.67414351851851861</v>
      </c>
      <c r="C352">
        <v>9.1666899999999996E-2</v>
      </c>
      <c r="D352" s="6">
        <f t="shared" si="20"/>
        <v>0.40775270457999996</v>
      </c>
      <c r="E352">
        <f t="shared" si="21"/>
        <v>499.78668910450602</v>
      </c>
      <c r="F352" t="b">
        <f t="shared" si="22"/>
        <v>0</v>
      </c>
      <c r="G352" s="6">
        <f t="shared" si="23"/>
        <v>3</v>
      </c>
    </row>
    <row r="353" spans="1:7" x14ac:dyDescent="0.2">
      <c r="A353" s="1">
        <v>44816</v>
      </c>
      <c r="B353" s="2">
        <v>0.67414351851851861</v>
      </c>
      <c r="C353">
        <v>0.12581400000000001</v>
      </c>
      <c r="D353" s="6">
        <f t="shared" si="20"/>
        <v>0.55964583480000007</v>
      </c>
      <c r="E353">
        <f t="shared" si="21"/>
        <v>456.38116805011981</v>
      </c>
      <c r="F353" t="b">
        <f t="shared" si="22"/>
        <v>0</v>
      </c>
      <c r="G353" s="6">
        <f t="shared" si="23"/>
        <v>3</v>
      </c>
    </row>
    <row r="354" spans="1:7" x14ac:dyDescent="0.2">
      <c r="A354" s="1">
        <v>44816</v>
      </c>
      <c r="B354" s="2">
        <v>0.67414351851851861</v>
      </c>
      <c r="C354">
        <v>0.22270999999999999</v>
      </c>
      <c r="D354" s="6">
        <f t="shared" si="20"/>
        <v>0.99065862199999999</v>
      </c>
      <c r="E354">
        <f t="shared" si="21"/>
        <v>500.77734772650604</v>
      </c>
      <c r="F354" t="b">
        <f t="shared" si="22"/>
        <v>0</v>
      </c>
      <c r="G354" s="6">
        <f t="shared" si="23"/>
        <v>3</v>
      </c>
    </row>
    <row r="355" spans="1:7" x14ac:dyDescent="0.2">
      <c r="A355" s="1">
        <v>44816</v>
      </c>
      <c r="B355" s="2">
        <v>0.67415509259259254</v>
      </c>
      <c r="C355">
        <v>0.12673100000000001</v>
      </c>
      <c r="D355" s="6">
        <f t="shared" si="20"/>
        <v>0.56372483420000008</v>
      </c>
      <c r="E355">
        <f t="shared" si="21"/>
        <v>456.94489288431981</v>
      </c>
      <c r="F355" t="b">
        <f t="shared" si="22"/>
        <v>0</v>
      </c>
      <c r="G355" s="6">
        <f t="shared" si="23"/>
        <v>3</v>
      </c>
    </row>
    <row r="356" spans="1:7" x14ac:dyDescent="0.2">
      <c r="A356" s="1">
        <v>44816</v>
      </c>
      <c r="B356" s="2">
        <v>0.67415509259259254</v>
      </c>
      <c r="C356">
        <v>0.28209899999999999</v>
      </c>
      <c r="D356" s="6">
        <f t="shared" si="20"/>
        <v>1.2548327717999999</v>
      </c>
      <c r="E356">
        <f t="shared" si="21"/>
        <v>502.03218049830605</v>
      </c>
      <c r="F356" t="b">
        <f t="shared" si="22"/>
        <v>0</v>
      </c>
      <c r="G356" s="6">
        <f t="shared" si="23"/>
        <v>3</v>
      </c>
    </row>
    <row r="357" spans="1:7" x14ac:dyDescent="0.2">
      <c r="A357" s="1">
        <v>44816</v>
      </c>
      <c r="B357" s="2">
        <v>0.67415509259259254</v>
      </c>
      <c r="C357">
        <v>0.192685</v>
      </c>
      <c r="D357" s="6">
        <f t="shared" si="20"/>
        <v>0.85710141699999998</v>
      </c>
      <c r="E357">
        <f t="shared" si="21"/>
        <v>457.80199430131984</v>
      </c>
      <c r="F357" t="b">
        <f t="shared" si="22"/>
        <v>0</v>
      </c>
      <c r="G357" s="6">
        <f t="shared" si="23"/>
        <v>3</v>
      </c>
    </row>
    <row r="358" spans="1:7" x14ac:dyDescent="0.2">
      <c r="A358" s="1">
        <v>44816</v>
      </c>
      <c r="B358" s="2">
        <v>0.67415509259259254</v>
      </c>
      <c r="C358">
        <v>0.22337199999999999</v>
      </c>
      <c r="D358" s="6">
        <f t="shared" si="20"/>
        <v>0.99360333039999993</v>
      </c>
      <c r="E358">
        <f t="shared" si="21"/>
        <v>503.02578382870604</v>
      </c>
      <c r="F358" t="b">
        <f t="shared" si="22"/>
        <v>0</v>
      </c>
      <c r="G358" s="6">
        <f t="shared" si="23"/>
        <v>3</v>
      </c>
    </row>
    <row r="359" spans="1:7" x14ac:dyDescent="0.2">
      <c r="A359" s="1">
        <v>44816</v>
      </c>
      <c r="B359" s="2">
        <v>0.67416666666666669</v>
      </c>
      <c r="C359">
        <v>0.224186</v>
      </c>
      <c r="D359" s="6">
        <f t="shared" si="20"/>
        <v>0.99722416520000001</v>
      </c>
      <c r="E359">
        <f t="shared" si="21"/>
        <v>458.79921846651985</v>
      </c>
      <c r="F359" t="b">
        <f t="shared" si="22"/>
        <v>0</v>
      </c>
      <c r="G359" s="6">
        <f t="shared" si="23"/>
        <v>3</v>
      </c>
    </row>
    <row r="360" spans="1:7" x14ac:dyDescent="0.2">
      <c r="A360" s="1">
        <v>44816</v>
      </c>
      <c r="B360" s="2">
        <v>0.67416666666666669</v>
      </c>
      <c r="C360">
        <v>0.431616</v>
      </c>
      <c r="D360" s="6">
        <f t="shared" si="20"/>
        <v>1.9199142912</v>
      </c>
      <c r="E360">
        <f t="shared" si="21"/>
        <v>504.94569811990601</v>
      </c>
      <c r="F360" t="b">
        <f t="shared" si="22"/>
        <v>0</v>
      </c>
      <c r="G360" s="6">
        <f t="shared" si="23"/>
        <v>3</v>
      </c>
    </row>
    <row r="361" spans="1:7" x14ac:dyDescent="0.2">
      <c r="A361" s="1">
        <v>44816</v>
      </c>
      <c r="B361" s="2">
        <v>0.67416666666666669</v>
      </c>
      <c r="C361">
        <v>0.14678099999999999</v>
      </c>
      <c r="D361" s="6">
        <f t="shared" si="20"/>
        <v>0.65291124420000002</v>
      </c>
      <c r="E361">
        <f t="shared" si="21"/>
        <v>459.45212971071987</v>
      </c>
      <c r="F361" t="b">
        <f t="shared" si="22"/>
        <v>0</v>
      </c>
      <c r="G361" s="6">
        <f t="shared" si="23"/>
        <v>3</v>
      </c>
    </row>
    <row r="362" spans="1:7" x14ac:dyDescent="0.2">
      <c r="A362" s="1">
        <v>44816</v>
      </c>
      <c r="B362" s="2">
        <v>0.67416666666666669</v>
      </c>
      <c r="C362">
        <v>0.20810400000000001</v>
      </c>
      <c r="D362" s="6">
        <f t="shared" si="20"/>
        <v>0.92568821280000002</v>
      </c>
      <c r="E362">
        <f t="shared" si="21"/>
        <v>505.87138633270604</v>
      </c>
      <c r="F362" t="b">
        <f t="shared" si="22"/>
        <v>0</v>
      </c>
      <c r="G362" s="6">
        <f t="shared" si="23"/>
        <v>3</v>
      </c>
    </row>
    <row r="363" spans="1:7" x14ac:dyDescent="0.2">
      <c r="A363" s="1">
        <v>44816</v>
      </c>
      <c r="B363" s="2">
        <v>0.67417824074074073</v>
      </c>
      <c r="C363">
        <v>0.209173</v>
      </c>
      <c r="D363" s="6">
        <f t="shared" si="20"/>
        <v>0.93044333859999995</v>
      </c>
      <c r="E363">
        <f t="shared" si="21"/>
        <v>460.38257304931989</v>
      </c>
      <c r="F363" t="b">
        <f t="shared" si="22"/>
        <v>0</v>
      </c>
      <c r="G363" s="6">
        <f t="shared" si="23"/>
        <v>3</v>
      </c>
    </row>
    <row r="364" spans="1:7" x14ac:dyDescent="0.2">
      <c r="A364" s="1">
        <v>44816</v>
      </c>
      <c r="B364" s="2">
        <v>0.67417824074074073</v>
      </c>
      <c r="C364">
        <v>0.29980899999999999</v>
      </c>
      <c r="D364" s="6">
        <f t="shared" si="20"/>
        <v>1.3336103937999999</v>
      </c>
      <c r="E364">
        <f t="shared" si="21"/>
        <v>507.20499672650601</v>
      </c>
      <c r="F364" t="b">
        <f t="shared" si="22"/>
        <v>0</v>
      </c>
      <c r="G364" s="6">
        <f t="shared" si="23"/>
        <v>3</v>
      </c>
    </row>
    <row r="365" spans="1:7" x14ac:dyDescent="0.2">
      <c r="A365" s="1">
        <v>44816</v>
      </c>
      <c r="B365" s="2">
        <v>0.67417824074074073</v>
      </c>
      <c r="C365">
        <v>0.158639</v>
      </c>
      <c r="D365" s="6">
        <f t="shared" si="20"/>
        <v>0.70565799979999999</v>
      </c>
      <c r="E365">
        <f t="shared" si="21"/>
        <v>461.08823104911988</v>
      </c>
      <c r="F365" t="b">
        <f t="shared" si="22"/>
        <v>0</v>
      </c>
      <c r="G365" s="6">
        <f t="shared" si="23"/>
        <v>3</v>
      </c>
    </row>
    <row r="366" spans="1:7" x14ac:dyDescent="0.2">
      <c r="A366" s="1">
        <v>44816</v>
      </c>
      <c r="B366" s="2">
        <v>0.67417824074074073</v>
      </c>
      <c r="C366">
        <v>9.4414899999999996E-2</v>
      </c>
      <c r="D366" s="6">
        <f t="shared" si="20"/>
        <v>0.41997635817999995</v>
      </c>
      <c r="E366">
        <f t="shared" si="21"/>
        <v>507.62497308468602</v>
      </c>
      <c r="F366" t="b">
        <f t="shared" si="22"/>
        <v>0</v>
      </c>
      <c r="G366" s="6">
        <f t="shared" si="23"/>
        <v>3</v>
      </c>
    </row>
    <row r="367" spans="1:7" x14ac:dyDescent="0.2">
      <c r="A367" s="1">
        <v>44816</v>
      </c>
      <c r="B367" s="2">
        <v>0.67418981481481488</v>
      </c>
      <c r="C367">
        <v>0.38739200000000001</v>
      </c>
      <c r="D367" s="6">
        <f t="shared" si="20"/>
        <v>1.7231970944000001</v>
      </c>
      <c r="E367">
        <f t="shared" si="21"/>
        <v>462.81142814351989</v>
      </c>
      <c r="F367" t="b">
        <f t="shared" si="22"/>
        <v>0</v>
      </c>
      <c r="G367" s="6">
        <f t="shared" si="23"/>
        <v>3</v>
      </c>
    </row>
    <row r="368" spans="1:7" x14ac:dyDescent="0.2">
      <c r="A368" s="1">
        <v>44816</v>
      </c>
      <c r="B368" s="2">
        <v>0.67418981481481488</v>
      </c>
      <c r="C368">
        <v>0.38749400000000001</v>
      </c>
      <c r="D368" s="6">
        <f t="shared" si="20"/>
        <v>1.7236508107999999</v>
      </c>
      <c r="E368">
        <f t="shared" si="21"/>
        <v>509.34862389548601</v>
      </c>
      <c r="F368" t="b">
        <f t="shared" si="22"/>
        <v>0</v>
      </c>
      <c r="G368" s="6">
        <f t="shared" si="23"/>
        <v>3</v>
      </c>
    </row>
    <row r="369" spans="1:7" x14ac:dyDescent="0.2">
      <c r="A369" s="1">
        <v>44816</v>
      </c>
      <c r="B369" s="2">
        <v>0.67418981481481488</v>
      </c>
      <c r="C369">
        <v>0.33024199999999998</v>
      </c>
      <c r="D369" s="6">
        <f t="shared" si="20"/>
        <v>1.4689824643999998</v>
      </c>
      <c r="E369">
        <f t="shared" si="21"/>
        <v>464.28041060791986</v>
      </c>
      <c r="F369" t="b">
        <f t="shared" si="22"/>
        <v>0</v>
      </c>
      <c r="G369" s="6">
        <f t="shared" si="23"/>
        <v>3</v>
      </c>
    </row>
    <row r="370" spans="1:7" x14ac:dyDescent="0.2">
      <c r="A370" s="1">
        <v>44816</v>
      </c>
      <c r="B370" s="2">
        <v>0.67420138888888881</v>
      </c>
      <c r="C370">
        <v>0.38388100000000003</v>
      </c>
      <c r="D370" s="6">
        <f t="shared" si="20"/>
        <v>1.7075794642000002</v>
      </c>
      <c r="E370">
        <f t="shared" si="21"/>
        <v>511.05620335968604</v>
      </c>
      <c r="F370" t="b">
        <f t="shared" si="22"/>
        <v>0</v>
      </c>
      <c r="G370" s="6">
        <f t="shared" si="23"/>
        <v>3</v>
      </c>
    </row>
    <row r="371" spans="1:7" x14ac:dyDescent="0.2">
      <c r="A371" s="1">
        <v>44816</v>
      </c>
      <c r="B371" s="2">
        <v>0.67420138888888881</v>
      </c>
      <c r="C371">
        <v>0.40138699999999999</v>
      </c>
      <c r="D371" s="6">
        <f t="shared" si="20"/>
        <v>1.7854496533999999</v>
      </c>
      <c r="E371">
        <f t="shared" si="21"/>
        <v>466.06586026131987</v>
      </c>
      <c r="F371" t="b">
        <f t="shared" si="22"/>
        <v>0</v>
      </c>
      <c r="G371" s="6">
        <f t="shared" si="23"/>
        <v>3</v>
      </c>
    </row>
    <row r="372" spans="1:7" x14ac:dyDescent="0.2">
      <c r="A372" s="1">
        <v>44816</v>
      </c>
      <c r="B372" s="2">
        <v>0.67420138888888881</v>
      </c>
      <c r="C372">
        <v>0.35741699999999998</v>
      </c>
      <c r="D372" s="6">
        <f t="shared" si="20"/>
        <v>1.5898622994</v>
      </c>
      <c r="E372">
        <f t="shared" si="21"/>
        <v>512.64606565908605</v>
      </c>
      <c r="F372" t="b">
        <f t="shared" si="22"/>
        <v>0</v>
      </c>
      <c r="G372" s="6">
        <f t="shared" si="23"/>
        <v>3</v>
      </c>
    </row>
    <row r="373" spans="1:7" x14ac:dyDescent="0.2">
      <c r="A373" s="1">
        <v>44816</v>
      </c>
      <c r="B373" s="2">
        <v>0.67420138888888881</v>
      </c>
      <c r="C373">
        <v>0.286578</v>
      </c>
      <c r="D373" s="6">
        <f t="shared" si="20"/>
        <v>1.2747562595999999</v>
      </c>
      <c r="E373">
        <f t="shared" si="21"/>
        <v>467.34061652091987</v>
      </c>
      <c r="F373" t="b">
        <f t="shared" si="22"/>
        <v>0</v>
      </c>
      <c r="G373" s="6">
        <f t="shared" si="23"/>
        <v>3</v>
      </c>
    </row>
    <row r="374" spans="1:7" x14ac:dyDescent="0.2">
      <c r="A374" s="1">
        <v>44816</v>
      </c>
      <c r="B374" s="2">
        <v>0.67421296296296296</v>
      </c>
      <c r="C374">
        <v>0.46866400000000003</v>
      </c>
      <c r="D374" s="6">
        <f t="shared" si="20"/>
        <v>2.0847112048000001</v>
      </c>
      <c r="E374">
        <f t="shared" si="21"/>
        <v>514.73077686388604</v>
      </c>
      <c r="F374" t="b">
        <f t="shared" si="22"/>
        <v>0</v>
      </c>
      <c r="G374" s="6">
        <f t="shared" si="23"/>
        <v>3</v>
      </c>
    </row>
    <row r="375" spans="1:7" x14ac:dyDescent="0.2">
      <c r="A375" s="1">
        <v>44816</v>
      </c>
      <c r="B375" s="2">
        <v>0.67421296296296296</v>
      </c>
      <c r="C375">
        <v>0.46866400000000003</v>
      </c>
      <c r="D375" s="6">
        <f t="shared" si="20"/>
        <v>2.0847112048000001</v>
      </c>
      <c r="E375">
        <f t="shared" si="21"/>
        <v>469.42532772571985</v>
      </c>
      <c r="F375" t="b">
        <f t="shared" si="22"/>
        <v>0</v>
      </c>
      <c r="G375" s="6">
        <f t="shared" si="23"/>
        <v>3</v>
      </c>
    </row>
    <row r="376" spans="1:7" x14ac:dyDescent="0.2">
      <c r="A376" s="1">
        <v>44816</v>
      </c>
      <c r="B376" s="2">
        <v>0.67421296296296296</v>
      </c>
      <c r="C376">
        <v>0.39970699999999998</v>
      </c>
      <c r="D376" s="6">
        <f t="shared" si="20"/>
        <v>1.7779766773999999</v>
      </c>
      <c r="E376">
        <f t="shared" si="21"/>
        <v>516.50875354128607</v>
      </c>
      <c r="F376" t="b">
        <f t="shared" si="22"/>
        <v>0</v>
      </c>
      <c r="G376" s="6">
        <f t="shared" si="23"/>
        <v>3</v>
      </c>
    </row>
    <row r="377" spans="1:7" x14ac:dyDescent="0.2">
      <c r="A377" s="1">
        <v>44816</v>
      </c>
      <c r="B377" s="2">
        <v>0.67421296296296296</v>
      </c>
      <c r="C377">
        <v>0.542354</v>
      </c>
      <c r="D377" s="6">
        <f t="shared" si="20"/>
        <v>2.4124990627999998</v>
      </c>
      <c r="E377">
        <f t="shared" si="21"/>
        <v>471.83782678851986</v>
      </c>
      <c r="F377" t="b">
        <f t="shared" si="22"/>
        <v>0</v>
      </c>
      <c r="G377" s="6">
        <f t="shared" si="23"/>
        <v>3</v>
      </c>
    </row>
    <row r="378" spans="1:7" x14ac:dyDescent="0.2">
      <c r="A378" s="1">
        <v>44816</v>
      </c>
      <c r="B378" s="2">
        <v>0.67422453703703711</v>
      </c>
      <c r="C378">
        <v>0.40250599999999997</v>
      </c>
      <c r="D378" s="6">
        <f t="shared" si="20"/>
        <v>1.7904271891999999</v>
      </c>
      <c r="E378">
        <f t="shared" si="21"/>
        <v>518.29918073048611</v>
      </c>
      <c r="F378" t="b">
        <f t="shared" si="22"/>
        <v>0</v>
      </c>
      <c r="G378" s="6">
        <f t="shared" si="23"/>
        <v>3</v>
      </c>
    </row>
    <row r="379" spans="1:7" x14ac:dyDescent="0.2">
      <c r="A379" s="1">
        <v>44816</v>
      </c>
      <c r="B379" s="2">
        <v>0.67422453703703711</v>
      </c>
      <c r="C379">
        <v>0.46810400000000002</v>
      </c>
      <c r="D379" s="6">
        <f t="shared" si="20"/>
        <v>2.0822202128000002</v>
      </c>
      <c r="E379">
        <f t="shared" si="21"/>
        <v>473.92004700131986</v>
      </c>
      <c r="F379" t="b">
        <f t="shared" si="22"/>
        <v>0</v>
      </c>
      <c r="G379" s="6">
        <f t="shared" si="23"/>
        <v>3</v>
      </c>
    </row>
    <row r="380" spans="1:7" x14ac:dyDescent="0.2">
      <c r="A380" s="1">
        <v>44816</v>
      </c>
      <c r="B380" s="2">
        <v>0.67422453703703711</v>
      </c>
      <c r="C380">
        <v>0.337316</v>
      </c>
      <c r="D380" s="6">
        <f t="shared" si="20"/>
        <v>1.5004490312000001</v>
      </c>
      <c r="E380">
        <f t="shared" si="21"/>
        <v>519.79962976168611</v>
      </c>
      <c r="F380" t="b">
        <f t="shared" si="22"/>
        <v>0</v>
      </c>
      <c r="G380" s="6">
        <f t="shared" si="23"/>
        <v>3</v>
      </c>
    </row>
    <row r="381" spans="1:7" x14ac:dyDescent="0.2">
      <c r="A381" s="1">
        <v>44816</v>
      </c>
      <c r="B381" s="2">
        <v>0.67422453703703711</v>
      </c>
      <c r="C381">
        <v>0.107138</v>
      </c>
      <c r="D381" s="6">
        <f t="shared" si="20"/>
        <v>0.47657125159999997</v>
      </c>
      <c r="E381">
        <f t="shared" si="21"/>
        <v>474.39661825291984</v>
      </c>
      <c r="F381" t="b">
        <f t="shared" si="22"/>
        <v>0</v>
      </c>
      <c r="G381" s="6">
        <f t="shared" si="23"/>
        <v>3</v>
      </c>
    </row>
    <row r="382" spans="1:7" x14ac:dyDescent="0.2">
      <c r="A382" s="1">
        <v>44816</v>
      </c>
      <c r="B382" s="2">
        <v>0.67423611111111115</v>
      </c>
      <c r="C382">
        <v>6.1707300000000001E-3</v>
      </c>
      <c r="D382" s="6">
        <f t="shared" si="20"/>
        <v>2.7448641185999999E-2</v>
      </c>
      <c r="E382">
        <f t="shared" si="21"/>
        <v>519.82707840287208</v>
      </c>
      <c r="F382" t="b">
        <f t="shared" si="22"/>
        <v>0</v>
      </c>
      <c r="G382" s="6">
        <f t="shared" si="23"/>
        <v>3</v>
      </c>
    </row>
    <row r="383" spans="1:7" x14ac:dyDescent="0.2">
      <c r="A383" s="1">
        <v>44816</v>
      </c>
      <c r="B383" s="2">
        <v>0.67423611111111115</v>
      </c>
      <c r="C383">
        <v>0.14993699999999999</v>
      </c>
      <c r="D383" s="6">
        <f t="shared" si="20"/>
        <v>0.6669497633999999</v>
      </c>
      <c r="E383">
        <f t="shared" si="21"/>
        <v>475.06356801631983</v>
      </c>
      <c r="F383" t="b">
        <f t="shared" si="22"/>
        <v>0</v>
      </c>
      <c r="G383" s="6">
        <f t="shared" si="23"/>
        <v>3</v>
      </c>
    </row>
    <row r="384" spans="1:7" x14ac:dyDescent="0.2">
      <c r="A384" s="1">
        <v>44816</v>
      </c>
      <c r="B384" s="2">
        <v>0.67423611111111115</v>
      </c>
      <c r="C384">
        <v>7.0903599999999997E-2</v>
      </c>
      <c r="D384" s="6">
        <f t="shared" si="20"/>
        <v>0.31539339352000001</v>
      </c>
      <c r="E384">
        <f t="shared" si="21"/>
        <v>520.1424717963921</v>
      </c>
      <c r="F384" t="b">
        <f t="shared" si="22"/>
        <v>0</v>
      </c>
      <c r="G384" s="6">
        <f t="shared" si="23"/>
        <v>3</v>
      </c>
    </row>
    <row r="385" spans="1:7" x14ac:dyDescent="0.2">
      <c r="A385" s="1">
        <v>44816</v>
      </c>
      <c r="B385" s="2">
        <v>0.67424768518518519</v>
      </c>
      <c r="C385">
        <v>0.32469500000000001</v>
      </c>
      <c r="D385" s="6">
        <f t="shared" si="20"/>
        <v>1.444308299</v>
      </c>
      <c r="E385">
        <f t="shared" si="21"/>
        <v>476.50787631531983</v>
      </c>
      <c r="F385" t="b">
        <f t="shared" si="22"/>
        <v>0</v>
      </c>
      <c r="G385" s="6">
        <f t="shared" si="23"/>
        <v>3</v>
      </c>
    </row>
    <row r="386" spans="1:7" x14ac:dyDescent="0.2">
      <c r="A386" s="1">
        <v>44816</v>
      </c>
      <c r="B386" s="2">
        <v>0.67424768518518519</v>
      </c>
      <c r="C386">
        <v>0.26281199999999999</v>
      </c>
      <c r="D386" s="6">
        <f t="shared" si="20"/>
        <v>1.1690403383999999</v>
      </c>
      <c r="E386">
        <f t="shared" si="21"/>
        <v>521.31151213479211</v>
      </c>
      <c r="F386" t="b">
        <f t="shared" si="22"/>
        <v>0</v>
      </c>
      <c r="G386" s="6">
        <f t="shared" si="23"/>
        <v>3</v>
      </c>
    </row>
    <row r="387" spans="1:7" x14ac:dyDescent="0.2">
      <c r="A387" s="1">
        <v>44816</v>
      </c>
      <c r="B387" s="2">
        <v>0.67424768518518519</v>
      </c>
      <c r="C387">
        <v>0.46759499999999998</v>
      </c>
      <c r="D387" s="6">
        <f t="shared" si="20"/>
        <v>2.079956079</v>
      </c>
      <c r="E387">
        <f t="shared" si="21"/>
        <v>478.58783239431983</v>
      </c>
      <c r="F387" t="b">
        <f t="shared" si="22"/>
        <v>0</v>
      </c>
      <c r="G387" s="6">
        <f t="shared" si="23"/>
        <v>3</v>
      </c>
    </row>
    <row r="388" spans="1:7" x14ac:dyDescent="0.2">
      <c r="A388" s="1">
        <v>44816</v>
      </c>
      <c r="B388" s="2">
        <v>0.67424768518518519</v>
      </c>
      <c r="C388">
        <v>0.30912200000000001</v>
      </c>
      <c r="D388" s="6">
        <f t="shared" si="20"/>
        <v>1.3750364803999999</v>
      </c>
      <c r="E388">
        <f t="shared" si="21"/>
        <v>522.68654861519212</v>
      </c>
      <c r="F388" t="b">
        <f t="shared" si="22"/>
        <v>0</v>
      </c>
      <c r="G388" s="6">
        <f t="shared" si="23"/>
        <v>3</v>
      </c>
    </row>
    <row r="389" spans="1:7" x14ac:dyDescent="0.2">
      <c r="A389" s="1">
        <v>44816</v>
      </c>
      <c r="B389" s="2">
        <v>0.67425925925925922</v>
      </c>
      <c r="C389">
        <v>0.51914800000000005</v>
      </c>
      <c r="D389" s="6">
        <f t="shared" ref="D389:D452" si="24">C389*4.4482</f>
        <v>2.3092741336000002</v>
      </c>
      <c r="E389">
        <f t="shared" ref="E389:E452" si="25">IF(D389&gt;0,D389+E387, E387)</f>
        <v>480.89710652791985</v>
      </c>
      <c r="F389" t="b">
        <f t="shared" ref="F389:F452" si="26">IF(D389&gt;13.345,1)</f>
        <v>0</v>
      </c>
      <c r="G389" s="6">
        <f t="shared" ref="G389:G452" si="27">IF(D389&gt;13.345,G388+1,G388)</f>
        <v>3</v>
      </c>
    </row>
    <row r="390" spans="1:7" x14ac:dyDescent="0.2">
      <c r="A390" s="1">
        <v>44816</v>
      </c>
      <c r="B390" s="2">
        <v>0.67425925925925922</v>
      </c>
      <c r="C390">
        <v>0.239402</v>
      </c>
      <c r="D390" s="6">
        <f t="shared" si="24"/>
        <v>1.0649079764</v>
      </c>
      <c r="E390">
        <f t="shared" si="25"/>
        <v>523.75145659159216</v>
      </c>
      <c r="F390" t="b">
        <f t="shared" si="26"/>
        <v>0</v>
      </c>
      <c r="G390" s="6">
        <f t="shared" si="27"/>
        <v>3</v>
      </c>
    </row>
    <row r="391" spans="1:7" x14ac:dyDescent="0.2">
      <c r="A391" s="1">
        <v>44816</v>
      </c>
      <c r="B391" s="2">
        <v>0.67425925925925922</v>
      </c>
      <c r="C391">
        <v>0.191056</v>
      </c>
      <c r="D391" s="6">
        <f t="shared" si="24"/>
        <v>0.84985529920000003</v>
      </c>
      <c r="E391">
        <f t="shared" si="25"/>
        <v>481.74696182711983</v>
      </c>
      <c r="F391" t="b">
        <f t="shared" si="26"/>
        <v>0</v>
      </c>
      <c r="G391" s="6">
        <f t="shared" si="27"/>
        <v>3</v>
      </c>
    </row>
    <row r="392" spans="1:7" x14ac:dyDescent="0.2">
      <c r="A392" s="1">
        <v>44816</v>
      </c>
      <c r="B392" s="2">
        <v>0.67425925925925922</v>
      </c>
      <c r="C392">
        <v>0.30026700000000001</v>
      </c>
      <c r="D392" s="6">
        <f t="shared" si="24"/>
        <v>1.3356476693999999</v>
      </c>
      <c r="E392">
        <f t="shared" si="25"/>
        <v>525.08710426099219</v>
      </c>
      <c r="F392" t="b">
        <f t="shared" si="26"/>
        <v>0</v>
      </c>
      <c r="G392" s="6">
        <f t="shared" si="27"/>
        <v>3</v>
      </c>
    </row>
    <row r="393" spans="1:7" x14ac:dyDescent="0.2">
      <c r="A393" s="1">
        <v>44816</v>
      </c>
      <c r="B393" s="2">
        <v>0.67427083333333337</v>
      </c>
      <c r="C393">
        <v>0.25375300000000001</v>
      </c>
      <c r="D393" s="6">
        <f t="shared" si="24"/>
        <v>1.1287440946</v>
      </c>
      <c r="E393">
        <f t="shared" si="25"/>
        <v>482.87570592171983</v>
      </c>
      <c r="F393" t="b">
        <f t="shared" si="26"/>
        <v>0</v>
      </c>
      <c r="G393" s="6">
        <f t="shared" si="27"/>
        <v>3</v>
      </c>
    </row>
    <row r="394" spans="1:7" x14ac:dyDescent="0.2">
      <c r="A394" s="1">
        <v>44816</v>
      </c>
      <c r="B394" s="2">
        <v>0.67427083333333337</v>
      </c>
      <c r="C394">
        <v>0.24958</v>
      </c>
      <c r="D394" s="6">
        <f t="shared" si="24"/>
        <v>1.110181756</v>
      </c>
      <c r="E394">
        <f t="shared" si="25"/>
        <v>526.19728601699217</v>
      </c>
      <c r="F394" t="b">
        <f t="shared" si="26"/>
        <v>0</v>
      </c>
      <c r="G394" s="6">
        <f t="shared" si="27"/>
        <v>3</v>
      </c>
    </row>
    <row r="395" spans="1:7" x14ac:dyDescent="0.2">
      <c r="A395" s="1">
        <v>44816</v>
      </c>
      <c r="B395" s="2">
        <v>0.67427083333333337</v>
      </c>
      <c r="C395">
        <v>0.25680700000000001</v>
      </c>
      <c r="D395" s="6">
        <f t="shared" si="24"/>
        <v>1.1423288974000001</v>
      </c>
      <c r="E395">
        <f t="shared" si="25"/>
        <v>484.0180348191198</v>
      </c>
      <c r="F395" t="b">
        <f t="shared" si="26"/>
        <v>0</v>
      </c>
      <c r="G395" s="6">
        <f t="shared" si="27"/>
        <v>3</v>
      </c>
    </row>
    <row r="396" spans="1:7" x14ac:dyDescent="0.2">
      <c r="A396" s="1">
        <v>44816</v>
      </c>
      <c r="B396" s="2">
        <v>0.67427083333333337</v>
      </c>
      <c r="C396">
        <v>1.05823</v>
      </c>
      <c r="D396" s="6">
        <f t="shared" si="24"/>
        <v>4.707218686</v>
      </c>
      <c r="E396">
        <f t="shared" si="25"/>
        <v>530.9045047029922</v>
      </c>
      <c r="F396" t="b">
        <f t="shared" si="26"/>
        <v>0</v>
      </c>
      <c r="G396" s="6">
        <f t="shared" si="27"/>
        <v>3</v>
      </c>
    </row>
    <row r="397" spans="1:7" x14ac:dyDescent="0.2">
      <c r="A397" s="1">
        <v>44816</v>
      </c>
      <c r="B397" s="2">
        <v>0.6742824074074073</v>
      </c>
      <c r="C397">
        <v>1.0683100000000001</v>
      </c>
      <c r="D397" s="6">
        <f t="shared" si="24"/>
        <v>4.7520565420000001</v>
      </c>
      <c r="E397">
        <f t="shared" si="25"/>
        <v>488.7700913611198</v>
      </c>
      <c r="F397" t="b">
        <f t="shared" si="26"/>
        <v>0</v>
      </c>
      <c r="G397" s="6">
        <f t="shared" si="27"/>
        <v>3</v>
      </c>
    </row>
    <row r="398" spans="1:7" x14ac:dyDescent="0.2">
      <c r="A398" s="1">
        <v>44816</v>
      </c>
      <c r="B398" s="2">
        <v>0.6742824074074073</v>
      </c>
      <c r="C398">
        <v>0.54143799999999997</v>
      </c>
      <c r="D398" s="6">
        <f t="shared" si="24"/>
        <v>2.4084245115999998</v>
      </c>
      <c r="E398">
        <f t="shared" si="25"/>
        <v>533.31292921459215</v>
      </c>
      <c r="F398" t="b">
        <f t="shared" si="26"/>
        <v>0</v>
      </c>
      <c r="G398" s="6">
        <f t="shared" si="27"/>
        <v>3</v>
      </c>
    </row>
    <row r="399" spans="1:7" x14ac:dyDescent="0.2">
      <c r="A399" s="1">
        <v>44816</v>
      </c>
      <c r="B399" s="2">
        <v>0.6742824074074073</v>
      </c>
      <c r="C399">
        <v>0.39629799999999998</v>
      </c>
      <c r="D399" s="6">
        <f t="shared" si="24"/>
        <v>1.7628127635999999</v>
      </c>
      <c r="E399">
        <f t="shared" si="25"/>
        <v>490.53290412471978</v>
      </c>
      <c r="F399" t="b">
        <f t="shared" si="26"/>
        <v>0</v>
      </c>
      <c r="G399" s="6">
        <f t="shared" si="27"/>
        <v>3</v>
      </c>
    </row>
    <row r="400" spans="1:7" x14ac:dyDescent="0.2">
      <c r="A400" s="1">
        <v>44816</v>
      </c>
      <c r="B400" s="2">
        <v>0.67429398148148145</v>
      </c>
      <c r="C400">
        <v>0.25716299999999997</v>
      </c>
      <c r="D400" s="6">
        <f t="shared" si="24"/>
        <v>1.1439124565999998</v>
      </c>
      <c r="E400">
        <f t="shared" si="25"/>
        <v>534.45684167119214</v>
      </c>
      <c r="F400" t="b">
        <f t="shared" si="26"/>
        <v>0</v>
      </c>
      <c r="G400" s="6">
        <f t="shared" si="27"/>
        <v>3</v>
      </c>
    </row>
    <row r="401" spans="1:7" x14ac:dyDescent="0.2">
      <c r="A401" s="1">
        <v>44816</v>
      </c>
      <c r="B401" s="2">
        <v>0.67429398148148145</v>
      </c>
      <c r="C401">
        <v>0.49685800000000002</v>
      </c>
      <c r="D401" s="6">
        <f t="shared" si="24"/>
        <v>2.2101237556000002</v>
      </c>
      <c r="E401">
        <f t="shared" si="25"/>
        <v>492.7430278803198</v>
      </c>
      <c r="F401" t="b">
        <f t="shared" si="26"/>
        <v>0</v>
      </c>
      <c r="G401" s="6">
        <f t="shared" si="27"/>
        <v>3</v>
      </c>
    </row>
    <row r="402" spans="1:7" x14ac:dyDescent="0.2">
      <c r="A402" s="1">
        <v>44816</v>
      </c>
      <c r="B402" s="2">
        <v>0.67429398148148145</v>
      </c>
      <c r="C402">
        <v>0.30652699999999999</v>
      </c>
      <c r="D402" s="6">
        <f t="shared" si="24"/>
        <v>1.3634934014</v>
      </c>
      <c r="E402">
        <f t="shared" si="25"/>
        <v>535.82033507259212</v>
      </c>
      <c r="F402" t="b">
        <f t="shared" si="26"/>
        <v>0</v>
      </c>
      <c r="G402" s="6">
        <f t="shared" si="27"/>
        <v>3</v>
      </c>
    </row>
    <row r="403" spans="1:7" x14ac:dyDescent="0.2">
      <c r="A403" s="1">
        <v>44816</v>
      </c>
      <c r="B403" s="2">
        <v>0.67429398148148145</v>
      </c>
      <c r="C403">
        <v>0.39171800000000001</v>
      </c>
      <c r="D403" s="6">
        <f t="shared" si="24"/>
        <v>1.7424400076</v>
      </c>
      <c r="E403">
        <f t="shared" si="25"/>
        <v>494.48546788791981</v>
      </c>
      <c r="F403" t="b">
        <f t="shared" si="26"/>
        <v>0</v>
      </c>
      <c r="G403" s="6">
        <f t="shared" si="27"/>
        <v>3</v>
      </c>
    </row>
    <row r="404" spans="1:7" x14ac:dyDescent="0.2">
      <c r="A404" s="1">
        <v>44816</v>
      </c>
      <c r="B404" s="2">
        <v>0.6743055555555556</v>
      </c>
      <c r="C404">
        <v>0.51599200000000001</v>
      </c>
      <c r="D404" s="6">
        <f t="shared" si="24"/>
        <v>2.2952356144000001</v>
      </c>
      <c r="E404">
        <f t="shared" si="25"/>
        <v>538.1155706869921</v>
      </c>
      <c r="F404" t="b">
        <f t="shared" si="26"/>
        <v>0</v>
      </c>
      <c r="G404" s="6">
        <f t="shared" si="27"/>
        <v>3</v>
      </c>
    </row>
    <row r="405" spans="1:7" x14ac:dyDescent="0.2">
      <c r="A405" s="1">
        <v>44816</v>
      </c>
      <c r="B405" s="2">
        <v>0.6743055555555556</v>
      </c>
      <c r="C405">
        <v>0.43884200000000001</v>
      </c>
      <c r="D405" s="6">
        <f t="shared" si="24"/>
        <v>1.9520569844</v>
      </c>
      <c r="E405">
        <f t="shared" si="25"/>
        <v>496.43752487231978</v>
      </c>
      <c r="F405" t="b">
        <f t="shared" si="26"/>
        <v>0</v>
      </c>
      <c r="G405" s="6">
        <f t="shared" si="27"/>
        <v>3</v>
      </c>
    </row>
    <row r="406" spans="1:7" x14ac:dyDescent="0.2">
      <c r="A406" s="1">
        <v>44816</v>
      </c>
      <c r="B406" s="2">
        <v>0.6743055555555556</v>
      </c>
      <c r="C406">
        <v>0.25100499999999998</v>
      </c>
      <c r="D406" s="6">
        <f t="shared" si="24"/>
        <v>1.1165204409999998</v>
      </c>
      <c r="E406">
        <f t="shared" si="25"/>
        <v>539.23209112799213</v>
      </c>
      <c r="F406" t="b">
        <f t="shared" si="26"/>
        <v>0</v>
      </c>
      <c r="G406" s="6">
        <f t="shared" si="27"/>
        <v>3</v>
      </c>
    </row>
    <row r="407" spans="1:7" x14ac:dyDescent="0.2">
      <c r="A407" s="1">
        <v>44816</v>
      </c>
      <c r="B407" s="2">
        <v>0.6743055555555556</v>
      </c>
      <c r="C407">
        <v>0.98515299999999995</v>
      </c>
      <c r="D407" s="6">
        <f t="shared" si="24"/>
        <v>4.3821575745999999</v>
      </c>
      <c r="E407">
        <f t="shared" si="25"/>
        <v>500.81968244691978</v>
      </c>
      <c r="F407" t="b">
        <f t="shared" si="26"/>
        <v>0</v>
      </c>
      <c r="G407" s="6">
        <f t="shared" si="27"/>
        <v>3</v>
      </c>
    </row>
    <row r="408" spans="1:7" x14ac:dyDescent="0.2">
      <c r="A408" s="1">
        <v>44816</v>
      </c>
      <c r="B408" s="2">
        <v>0.67431712962962964</v>
      </c>
      <c r="C408">
        <v>0.60382999999999998</v>
      </c>
      <c r="D408" s="6">
        <f t="shared" si="24"/>
        <v>2.685956606</v>
      </c>
      <c r="E408">
        <f t="shared" si="25"/>
        <v>541.91804773399213</v>
      </c>
      <c r="F408" t="b">
        <f t="shared" si="26"/>
        <v>0</v>
      </c>
      <c r="G408" s="6">
        <f t="shared" si="27"/>
        <v>3</v>
      </c>
    </row>
    <row r="409" spans="1:7" x14ac:dyDescent="0.2">
      <c r="A409" s="1">
        <v>44816</v>
      </c>
      <c r="B409" s="2">
        <v>0.67431712962962964</v>
      </c>
      <c r="C409">
        <v>0.36535600000000001</v>
      </c>
      <c r="D409" s="6">
        <f t="shared" si="24"/>
        <v>1.6251765592</v>
      </c>
      <c r="E409">
        <f t="shared" si="25"/>
        <v>502.44485900611977</v>
      </c>
      <c r="F409" t="b">
        <f t="shared" si="26"/>
        <v>0</v>
      </c>
      <c r="G409" s="6">
        <f t="shared" si="27"/>
        <v>3</v>
      </c>
    </row>
    <row r="410" spans="1:7" x14ac:dyDescent="0.2">
      <c r="A410" s="1">
        <v>44816</v>
      </c>
      <c r="B410" s="2">
        <v>0.67431712962962964</v>
      </c>
      <c r="C410">
        <v>0.31456699999999999</v>
      </c>
      <c r="D410" s="6">
        <f t="shared" si="24"/>
        <v>1.3992569293999999</v>
      </c>
      <c r="E410">
        <f t="shared" si="25"/>
        <v>543.31730466339218</v>
      </c>
      <c r="F410" t="b">
        <f t="shared" si="26"/>
        <v>0</v>
      </c>
      <c r="G410" s="6">
        <f t="shared" si="27"/>
        <v>3</v>
      </c>
    </row>
    <row r="411" spans="1:7" x14ac:dyDescent="0.2">
      <c r="A411" s="1">
        <v>44816</v>
      </c>
      <c r="B411" s="2">
        <v>0.67431712962962964</v>
      </c>
      <c r="C411">
        <v>0.52016499999999999</v>
      </c>
      <c r="D411" s="6">
        <f t="shared" si="24"/>
        <v>2.3137979529999999</v>
      </c>
      <c r="E411">
        <f t="shared" si="25"/>
        <v>504.75865695911978</v>
      </c>
      <c r="F411" t="b">
        <f t="shared" si="26"/>
        <v>0</v>
      </c>
      <c r="G411" s="6">
        <f t="shared" si="27"/>
        <v>3</v>
      </c>
    </row>
    <row r="412" spans="1:7" x14ac:dyDescent="0.2">
      <c r="A412" s="1">
        <v>44816</v>
      </c>
      <c r="B412" s="2">
        <v>0.67432870370370368</v>
      </c>
      <c r="C412">
        <v>0.24301500000000001</v>
      </c>
      <c r="D412" s="6">
        <f t="shared" si="24"/>
        <v>1.080979323</v>
      </c>
      <c r="E412">
        <f t="shared" si="25"/>
        <v>544.39828398639213</v>
      </c>
      <c r="F412" t="b">
        <f t="shared" si="26"/>
        <v>0</v>
      </c>
      <c r="G412" s="6">
        <f t="shared" si="27"/>
        <v>3</v>
      </c>
    </row>
    <row r="413" spans="1:7" x14ac:dyDescent="0.2">
      <c r="A413" s="1">
        <v>44816</v>
      </c>
      <c r="B413" s="2">
        <v>0.67432870370370368</v>
      </c>
      <c r="C413">
        <v>0.40749400000000002</v>
      </c>
      <c r="D413" s="6">
        <f t="shared" si="24"/>
        <v>1.8126148108</v>
      </c>
      <c r="E413">
        <f t="shared" si="25"/>
        <v>506.5712717699198</v>
      </c>
      <c r="F413" t="b">
        <f t="shared" si="26"/>
        <v>0</v>
      </c>
      <c r="G413" s="6">
        <f t="shared" si="27"/>
        <v>3</v>
      </c>
    </row>
    <row r="414" spans="1:7" x14ac:dyDescent="0.2">
      <c r="A414" s="1">
        <v>44816</v>
      </c>
      <c r="B414" s="2">
        <v>0.67432870370370368</v>
      </c>
      <c r="C414">
        <v>0.241031</v>
      </c>
      <c r="D414" s="6">
        <f t="shared" si="24"/>
        <v>1.0721540941999999</v>
      </c>
      <c r="E414">
        <f t="shared" si="25"/>
        <v>545.47043808059209</v>
      </c>
      <c r="F414" t="b">
        <f t="shared" si="26"/>
        <v>0</v>
      </c>
      <c r="G414" s="6">
        <f t="shared" si="27"/>
        <v>3</v>
      </c>
    </row>
    <row r="415" spans="1:7" x14ac:dyDescent="0.2">
      <c r="A415" s="1">
        <v>44816</v>
      </c>
      <c r="B415" s="2">
        <v>0.67434027777777772</v>
      </c>
      <c r="C415">
        <v>0.45360099999999998</v>
      </c>
      <c r="D415" s="6">
        <f t="shared" si="24"/>
        <v>2.0177079681999999</v>
      </c>
      <c r="E415">
        <f t="shared" si="25"/>
        <v>508.5889797381198</v>
      </c>
      <c r="F415" t="b">
        <f t="shared" si="26"/>
        <v>0</v>
      </c>
      <c r="G415" s="6">
        <f t="shared" si="27"/>
        <v>3</v>
      </c>
    </row>
    <row r="416" spans="1:7" x14ac:dyDescent="0.2">
      <c r="A416" s="1">
        <v>44816</v>
      </c>
      <c r="B416" s="2">
        <v>0.67434027777777772</v>
      </c>
      <c r="C416">
        <v>0.241845</v>
      </c>
      <c r="D416" s="6">
        <f t="shared" si="24"/>
        <v>1.075774929</v>
      </c>
      <c r="E416">
        <f t="shared" si="25"/>
        <v>546.54621300959207</v>
      </c>
      <c r="F416" t="b">
        <f t="shared" si="26"/>
        <v>0</v>
      </c>
      <c r="G416" s="6">
        <f t="shared" si="27"/>
        <v>3</v>
      </c>
    </row>
    <row r="417" spans="1:7" x14ac:dyDescent="0.2">
      <c r="A417" s="1">
        <v>44816</v>
      </c>
      <c r="B417" s="2">
        <v>0.67434027777777772</v>
      </c>
      <c r="C417">
        <v>0.32316800000000001</v>
      </c>
      <c r="D417" s="6">
        <f t="shared" si="24"/>
        <v>1.4375158976</v>
      </c>
      <c r="E417">
        <f t="shared" si="25"/>
        <v>510.02649563571981</v>
      </c>
      <c r="F417" t="b">
        <f t="shared" si="26"/>
        <v>0</v>
      </c>
      <c r="G417" s="6">
        <f t="shared" si="27"/>
        <v>3</v>
      </c>
    </row>
    <row r="418" spans="1:7" x14ac:dyDescent="0.2">
      <c r="A418" s="1">
        <v>44816</v>
      </c>
      <c r="B418" s="2">
        <v>0.67434027777777772</v>
      </c>
      <c r="C418">
        <v>0.43726500000000001</v>
      </c>
      <c r="D418" s="6">
        <f t="shared" si="24"/>
        <v>1.945042173</v>
      </c>
      <c r="E418">
        <f t="shared" si="25"/>
        <v>548.49125518259211</v>
      </c>
      <c r="F418" t="b">
        <f t="shared" si="26"/>
        <v>0</v>
      </c>
      <c r="G418" s="6">
        <f t="shared" si="27"/>
        <v>3</v>
      </c>
    </row>
    <row r="419" spans="1:7" x14ac:dyDescent="0.2">
      <c r="A419" s="1">
        <v>44816</v>
      </c>
      <c r="B419" s="2">
        <v>0.67435185185185187</v>
      </c>
      <c r="C419">
        <v>0.57573799999999997</v>
      </c>
      <c r="D419" s="6">
        <f t="shared" si="24"/>
        <v>2.5609977715999999</v>
      </c>
      <c r="E419">
        <f t="shared" si="25"/>
        <v>512.58749340731981</v>
      </c>
      <c r="F419" t="b">
        <f t="shared" si="26"/>
        <v>0</v>
      </c>
      <c r="G419" s="6">
        <f t="shared" si="27"/>
        <v>3</v>
      </c>
    </row>
    <row r="420" spans="1:7" x14ac:dyDescent="0.2">
      <c r="A420" s="1">
        <v>44816</v>
      </c>
      <c r="B420" s="2">
        <v>0.67435185185185187</v>
      </c>
      <c r="C420">
        <v>0.682863</v>
      </c>
      <c r="D420" s="6">
        <f t="shared" si="24"/>
        <v>3.0375111966000001</v>
      </c>
      <c r="E420">
        <f t="shared" si="25"/>
        <v>551.52876637919212</v>
      </c>
      <c r="F420" t="b">
        <f t="shared" si="26"/>
        <v>0</v>
      </c>
      <c r="G420" s="6">
        <f t="shared" si="27"/>
        <v>3</v>
      </c>
    </row>
    <row r="421" spans="1:7" x14ac:dyDescent="0.2">
      <c r="A421" s="1">
        <v>44816</v>
      </c>
      <c r="B421" s="2">
        <v>0.67435185185185187</v>
      </c>
      <c r="C421">
        <v>0.83013999999999999</v>
      </c>
      <c r="D421" s="6">
        <f t="shared" si="24"/>
        <v>3.6926287479999997</v>
      </c>
      <c r="E421">
        <f t="shared" si="25"/>
        <v>516.28012215531976</v>
      </c>
      <c r="F421" t="b">
        <f t="shared" si="26"/>
        <v>0</v>
      </c>
      <c r="G421" s="6">
        <f t="shared" si="27"/>
        <v>3</v>
      </c>
    </row>
    <row r="422" spans="1:7" x14ac:dyDescent="0.2">
      <c r="A422" s="1">
        <v>44816</v>
      </c>
      <c r="B422" s="2">
        <v>0.67435185185185187</v>
      </c>
      <c r="C422">
        <v>0.873753</v>
      </c>
      <c r="D422" s="6">
        <f t="shared" si="24"/>
        <v>3.8866280945999998</v>
      </c>
      <c r="E422">
        <f t="shared" si="25"/>
        <v>555.41539447379216</v>
      </c>
      <c r="F422" t="b">
        <f t="shared" si="26"/>
        <v>0</v>
      </c>
      <c r="G422" s="6">
        <f t="shared" si="27"/>
        <v>3</v>
      </c>
    </row>
    <row r="423" spans="1:7" x14ac:dyDescent="0.2">
      <c r="A423" s="1">
        <v>44816</v>
      </c>
      <c r="B423" s="2">
        <v>0.67436342592592602</v>
      </c>
      <c r="C423">
        <v>1.3611800000000001</v>
      </c>
      <c r="D423" s="6">
        <f t="shared" si="24"/>
        <v>6.0548008759999998</v>
      </c>
      <c r="E423">
        <f t="shared" si="25"/>
        <v>522.3349230313197</v>
      </c>
      <c r="F423" t="b">
        <f t="shared" si="26"/>
        <v>0</v>
      </c>
      <c r="G423" s="6">
        <f t="shared" si="27"/>
        <v>3</v>
      </c>
    </row>
    <row r="424" spans="1:7" x14ac:dyDescent="0.2">
      <c r="A424" s="1">
        <v>44816</v>
      </c>
      <c r="B424" s="2">
        <v>0.67436342592592602</v>
      </c>
      <c r="C424">
        <v>0.33853699999999998</v>
      </c>
      <c r="D424" s="6">
        <f t="shared" si="24"/>
        <v>1.5058802833999998</v>
      </c>
      <c r="E424">
        <f t="shared" si="25"/>
        <v>556.92127475719212</v>
      </c>
      <c r="F424" t="b">
        <f t="shared" si="26"/>
        <v>0</v>
      </c>
      <c r="G424" s="6">
        <f t="shared" si="27"/>
        <v>3</v>
      </c>
    </row>
    <row r="425" spans="1:7" x14ac:dyDescent="0.2">
      <c r="A425" s="1">
        <v>44816</v>
      </c>
      <c r="B425" s="2">
        <v>0.67436342592592602</v>
      </c>
      <c r="C425">
        <v>0.50678100000000004</v>
      </c>
      <c r="D425" s="6">
        <f t="shared" si="24"/>
        <v>2.2542632442000001</v>
      </c>
      <c r="E425">
        <f t="shared" si="25"/>
        <v>524.58918627551975</v>
      </c>
      <c r="F425" t="b">
        <f t="shared" si="26"/>
        <v>0</v>
      </c>
      <c r="G425" s="6">
        <f t="shared" si="27"/>
        <v>3</v>
      </c>
    </row>
    <row r="426" spans="1:7" x14ac:dyDescent="0.2">
      <c r="A426" s="1">
        <v>44816</v>
      </c>
      <c r="B426" s="2">
        <v>0.67437499999999995</v>
      </c>
      <c r="C426">
        <v>0.241896</v>
      </c>
      <c r="D426" s="6">
        <f t="shared" si="24"/>
        <v>1.0760017872000001</v>
      </c>
      <c r="E426">
        <f t="shared" si="25"/>
        <v>557.99727654439209</v>
      </c>
      <c r="F426" t="b">
        <f t="shared" si="26"/>
        <v>0</v>
      </c>
      <c r="G426" s="6">
        <f t="shared" si="27"/>
        <v>3</v>
      </c>
    </row>
    <row r="427" spans="1:7" x14ac:dyDescent="0.2">
      <c r="A427" s="1">
        <v>44816</v>
      </c>
      <c r="B427" s="2">
        <v>0.67437499999999995</v>
      </c>
      <c r="C427">
        <v>6.3954800000000001</v>
      </c>
      <c r="D427" s="6">
        <f t="shared" si="24"/>
        <v>28.448374135999998</v>
      </c>
      <c r="E427">
        <f t="shared" si="25"/>
        <v>553.03756041151973</v>
      </c>
      <c r="F427">
        <f t="shared" si="26"/>
        <v>1</v>
      </c>
      <c r="G427" s="6">
        <f t="shared" si="27"/>
        <v>4</v>
      </c>
    </row>
    <row r="428" spans="1:7" x14ac:dyDescent="0.2">
      <c r="A428" s="1">
        <v>44816</v>
      </c>
      <c r="B428" s="2">
        <v>0.67437499999999995</v>
      </c>
      <c r="C428">
        <v>-1.9732599999999999E-2</v>
      </c>
      <c r="D428" s="6">
        <f t="shared" si="24"/>
        <v>-8.7774551319999991E-2</v>
      </c>
      <c r="E428">
        <f t="shared" si="25"/>
        <v>557.99727654439209</v>
      </c>
      <c r="F428" t="b">
        <f t="shared" si="26"/>
        <v>0</v>
      </c>
      <c r="G428" s="6">
        <f t="shared" si="27"/>
        <v>4</v>
      </c>
    </row>
    <row r="429" spans="1:7" x14ac:dyDescent="0.2">
      <c r="A429" s="1">
        <v>44816</v>
      </c>
      <c r="B429" s="2">
        <v>0.67437499999999995</v>
      </c>
      <c r="C429">
        <v>-6.9452600000000003E-2</v>
      </c>
      <c r="D429" s="6">
        <f t="shared" si="24"/>
        <v>-0.30893905531999999</v>
      </c>
      <c r="E429">
        <f t="shared" si="25"/>
        <v>553.03756041151973</v>
      </c>
      <c r="F429" t="b">
        <f t="shared" si="26"/>
        <v>0</v>
      </c>
      <c r="G429" s="6">
        <f t="shared" si="27"/>
        <v>4</v>
      </c>
    </row>
    <row r="430" spans="1:7" x14ac:dyDescent="0.2">
      <c r="A430" s="1">
        <v>44816</v>
      </c>
      <c r="B430" s="2">
        <v>0.6743865740740741</v>
      </c>
      <c r="C430">
        <v>-0.23433799999999999</v>
      </c>
      <c r="D430" s="6">
        <f t="shared" si="24"/>
        <v>-1.0423822915999998</v>
      </c>
      <c r="E430">
        <f t="shared" si="25"/>
        <v>557.99727654439209</v>
      </c>
      <c r="F430" t="b">
        <f t="shared" si="26"/>
        <v>0</v>
      </c>
      <c r="G430" s="6">
        <f t="shared" si="27"/>
        <v>4</v>
      </c>
    </row>
    <row r="431" spans="1:7" x14ac:dyDescent="0.2">
      <c r="A431" s="1">
        <v>44816</v>
      </c>
      <c r="B431" s="2">
        <v>0.6743865740740741</v>
      </c>
      <c r="C431">
        <v>-0.33087699999999998</v>
      </c>
      <c r="D431" s="6">
        <f t="shared" si="24"/>
        <v>-1.4718070713999998</v>
      </c>
      <c r="E431">
        <f t="shared" si="25"/>
        <v>553.03756041151973</v>
      </c>
      <c r="F431" t="b">
        <f t="shared" si="26"/>
        <v>0</v>
      </c>
      <c r="G431" s="6">
        <f t="shared" si="27"/>
        <v>4</v>
      </c>
    </row>
    <row r="432" spans="1:7" x14ac:dyDescent="0.2">
      <c r="A432" s="1">
        <v>44816</v>
      </c>
      <c r="B432" s="2">
        <v>0.6743865740740741</v>
      </c>
      <c r="C432">
        <v>-0.463702</v>
      </c>
      <c r="D432" s="6">
        <f t="shared" si="24"/>
        <v>-2.0626392363999999</v>
      </c>
      <c r="E432">
        <f t="shared" si="25"/>
        <v>557.99727654439209</v>
      </c>
      <c r="F432" t="b">
        <f t="shared" si="26"/>
        <v>0</v>
      </c>
      <c r="G432" s="6">
        <f t="shared" si="27"/>
        <v>4</v>
      </c>
    </row>
    <row r="433" spans="1:7" x14ac:dyDescent="0.2">
      <c r="A433" s="1">
        <v>44816</v>
      </c>
      <c r="B433" s="2">
        <v>0.6743865740740741</v>
      </c>
      <c r="C433">
        <v>-0.42207299999999998</v>
      </c>
      <c r="D433" s="6">
        <f t="shared" si="24"/>
        <v>-1.8774651185999998</v>
      </c>
      <c r="E433">
        <f t="shared" si="25"/>
        <v>553.03756041151973</v>
      </c>
      <c r="F433" t="b">
        <f t="shared" si="26"/>
        <v>0</v>
      </c>
      <c r="G433" s="6">
        <f t="shared" si="27"/>
        <v>4</v>
      </c>
    </row>
    <row r="434" spans="1:7" x14ac:dyDescent="0.2">
      <c r="A434" s="1">
        <v>44816</v>
      </c>
      <c r="B434" s="2">
        <v>0.67439814814814814</v>
      </c>
      <c r="C434">
        <v>-0.40263300000000002</v>
      </c>
      <c r="D434" s="6">
        <f t="shared" si="24"/>
        <v>-1.7909921106</v>
      </c>
      <c r="E434">
        <f t="shared" si="25"/>
        <v>557.99727654439209</v>
      </c>
      <c r="F434" t="b">
        <f t="shared" si="26"/>
        <v>0</v>
      </c>
      <c r="G434" s="6">
        <f t="shared" si="27"/>
        <v>4</v>
      </c>
    </row>
    <row r="435" spans="1:7" x14ac:dyDescent="0.2">
      <c r="A435" s="1">
        <v>44816</v>
      </c>
      <c r="B435" s="2">
        <v>0.67439814814814814</v>
      </c>
      <c r="C435">
        <v>-0.34884199999999999</v>
      </c>
      <c r="D435" s="6">
        <f t="shared" si="24"/>
        <v>-1.5517189843999999</v>
      </c>
      <c r="E435">
        <f t="shared" si="25"/>
        <v>553.03756041151973</v>
      </c>
      <c r="F435" t="b">
        <f t="shared" si="26"/>
        <v>0</v>
      </c>
      <c r="G435" s="6">
        <f t="shared" si="27"/>
        <v>4</v>
      </c>
    </row>
    <row r="436" spans="1:7" x14ac:dyDescent="0.2">
      <c r="A436" s="1">
        <v>44816</v>
      </c>
      <c r="B436" s="2">
        <v>0.67439814814814814</v>
      </c>
      <c r="C436">
        <v>-0.124974</v>
      </c>
      <c r="D436" s="6">
        <f t="shared" si="24"/>
        <v>-0.55590934680000004</v>
      </c>
      <c r="E436">
        <f t="shared" si="25"/>
        <v>557.99727654439209</v>
      </c>
      <c r="F436" t="b">
        <f t="shared" si="26"/>
        <v>0</v>
      </c>
      <c r="G436" s="6">
        <f t="shared" si="27"/>
        <v>4</v>
      </c>
    </row>
    <row r="437" spans="1:7" x14ac:dyDescent="0.2">
      <c r="A437" s="1">
        <v>44816</v>
      </c>
      <c r="B437" s="2">
        <v>0.67439814814814814</v>
      </c>
      <c r="C437">
        <v>1.0241999999999999E-2</v>
      </c>
      <c r="D437" s="6">
        <f t="shared" si="24"/>
        <v>4.5558464399999998E-2</v>
      </c>
      <c r="E437">
        <f t="shared" si="25"/>
        <v>553.08311887591969</v>
      </c>
      <c r="F437" t="b">
        <f t="shared" si="26"/>
        <v>0</v>
      </c>
      <c r="G437" s="6">
        <f t="shared" si="27"/>
        <v>4</v>
      </c>
    </row>
    <row r="438" spans="1:7" x14ac:dyDescent="0.2">
      <c r="A438" s="1">
        <v>44816</v>
      </c>
      <c r="B438" s="2">
        <v>0.67440972222222229</v>
      </c>
      <c r="C438">
        <v>9.5432799999999998E-2</v>
      </c>
      <c r="D438" s="6">
        <f t="shared" si="24"/>
        <v>0.42450418095999998</v>
      </c>
      <c r="E438">
        <f t="shared" si="25"/>
        <v>558.42178072535205</v>
      </c>
      <c r="F438" t="b">
        <f t="shared" si="26"/>
        <v>0</v>
      </c>
      <c r="G438" s="6">
        <f t="shared" si="27"/>
        <v>4</v>
      </c>
    </row>
    <row r="439" spans="1:7" x14ac:dyDescent="0.2">
      <c r="A439" s="1">
        <v>44816</v>
      </c>
      <c r="B439" s="2">
        <v>0.67440972222222229</v>
      </c>
      <c r="C439">
        <v>0.28973300000000002</v>
      </c>
      <c r="D439" s="6">
        <f t="shared" si="24"/>
        <v>1.2887903306000001</v>
      </c>
      <c r="E439">
        <f t="shared" si="25"/>
        <v>554.37190920651972</v>
      </c>
      <c r="F439" t="b">
        <f t="shared" si="26"/>
        <v>0</v>
      </c>
      <c r="G439" s="6">
        <f t="shared" si="27"/>
        <v>4</v>
      </c>
    </row>
    <row r="440" spans="1:7" x14ac:dyDescent="0.2">
      <c r="A440" s="1">
        <v>44816</v>
      </c>
      <c r="B440" s="2">
        <v>0.67440972222222229</v>
      </c>
      <c r="C440">
        <v>8.1285200000000002E-2</v>
      </c>
      <c r="D440" s="6">
        <f t="shared" si="24"/>
        <v>0.36157282664000001</v>
      </c>
      <c r="E440">
        <f t="shared" si="25"/>
        <v>558.78335355199204</v>
      </c>
      <c r="F440" t="b">
        <f t="shared" si="26"/>
        <v>0</v>
      </c>
      <c r="G440" s="6">
        <f t="shared" si="27"/>
        <v>4</v>
      </c>
    </row>
    <row r="441" spans="1:7" x14ac:dyDescent="0.2">
      <c r="A441" s="1">
        <v>44816</v>
      </c>
      <c r="B441" s="2">
        <v>0.67442129629629621</v>
      </c>
      <c r="C441">
        <v>0.35365099999999999</v>
      </c>
      <c r="D441" s="6">
        <f t="shared" si="24"/>
        <v>1.5731103782</v>
      </c>
      <c r="E441">
        <f t="shared" si="25"/>
        <v>555.94501958471972</v>
      </c>
      <c r="F441" t="b">
        <f t="shared" si="26"/>
        <v>0</v>
      </c>
      <c r="G441" s="6">
        <f t="shared" si="27"/>
        <v>4</v>
      </c>
    </row>
    <row r="442" spans="1:7" x14ac:dyDescent="0.2">
      <c r="A442" s="1">
        <v>44816</v>
      </c>
      <c r="B442" s="2">
        <v>0.67442129629629621</v>
      </c>
      <c r="C442">
        <v>0.23095399999999999</v>
      </c>
      <c r="D442" s="6">
        <f t="shared" si="24"/>
        <v>1.0273295828</v>
      </c>
      <c r="E442">
        <f t="shared" si="25"/>
        <v>559.81068313479204</v>
      </c>
      <c r="F442" t="b">
        <f t="shared" si="26"/>
        <v>0</v>
      </c>
      <c r="G442" s="6">
        <f t="shared" si="27"/>
        <v>4</v>
      </c>
    </row>
    <row r="443" spans="1:7" x14ac:dyDescent="0.2">
      <c r="A443" s="1">
        <v>44816</v>
      </c>
      <c r="B443" s="2">
        <v>0.67442129629629621</v>
      </c>
      <c r="C443">
        <v>0.36983500000000002</v>
      </c>
      <c r="D443" s="6">
        <f t="shared" si="24"/>
        <v>1.6451000470000001</v>
      </c>
      <c r="E443">
        <f t="shared" si="25"/>
        <v>557.59011963171974</v>
      </c>
      <c r="F443" t="b">
        <f t="shared" si="26"/>
        <v>0</v>
      </c>
      <c r="G443" s="6">
        <f t="shared" si="27"/>
        <v>4</v>
      </c>
    </row>
    <row r="444" spans="1:7" x14ac:dyDescent="0.2">
      <c r="A444" s="1">
        <v>44816</v>
      </c>
      <c r="B444" s="2">
        <v>0.67442129629629621</v>
      </c>
      <c r="C444">
        <v>0.40220099999999998</v>
      </c>
      <c r="D444" s="6">
        <f t="shared" si="24"/>
        <v>1.7890704881999999</v>
      </c>
      <c r="E444">
        <f t="shared" si="25"/>
        <v>561.59975362299201</v>
      </c>
      <c r="F444" t="b">
        <f t="shared" si="26"/>
        <v>0</v>
      </c>
      <c r="G444" s="6">
        <f t="shared" si="27"/>
        <v>4</v>
      </c>
    </row>
    <row r="445" spans="1:7" x14ac:dyDescent="0.2">
      <c r="A445" s="1">
        <v>44816</v>
      </c>
      <c r="B445" s="2">
        <v>0.67443287037037036</v>
      </c>
      <c r="C445">
        <v>0.76515299999999997</v>
      </c>
      <c r="D445" s="6">
        <f t="shared" si="24"/>
        <v>3.4035535745999996</v>
      </c>
      <c r="E445">
        <f t="shared" si="25"/>
        <v>560.99367320631973</v>
      </c>
      <c r="F445" t="b">
        <f t="shared" si="26"/>
        <v>0</v>
      </c>
      <c r="G445" s="6">
        <f t="shared" si="27"/>
        <v>4</v>
      </c>
    </row>
    <row r="446" spans="1:7" x14ac:dyDescent="0.2">
      <c r="A446" s="1">
        <v>44816</v>
      </c>
      <c r="B446" s="2">
        <v>0.67443287037037036</v>
      </c>
      <c r="C446">
        <v>0.44957999999999998</v>
      </c>
      <c r="D446" s="6">
        <f t="shared" si="24"/>
        <v>1.9998217559999998</v>
      </c>
      <c r="E446">
        <f t="shared" si="25"/>
        <v>563.59957537899197</v>
      </c>
      <c r="F446" t="b">
        <f t="shared" si="26"/>
        <v>0</v>
      </c>
      <c r="G446" s="6">
        <f t="shared" si="27"/>
        <v>4</v>
      </c>
    </row>
    <row r="447" spans="1:7" x14ac:dyDescent="0.2">
      <c r="A447" s="1">
        <v>44816</v>
      </c>
      <c r="B447" s="2">
        <v>0.67443287037037036</v>
      </c>
      <c r="C447">
        <v>0.45807900000000001</v>
      </c>
      <c r="D447" s="6">
        <f t="shared" si="24"/>
        <v>2.0376270077999998</v>
      </c>
      <c r="E447">
        <f t="shared" si="25"/>
        <v>563.03130021411971</v>
      </c>
      <c r="F447" t="b">
        <f t="shared" si="26"/>
        <v>0</v>
      </c>
      <c r="G447" s="6">
        <f t="shared" si="27"/>
        <v>4</v>
      </c>
    </row>
    <row r="448" spans="1:7" x14ac:dyDescent="0.2">
      <c r="A448" s="1">
        <v>44816</v>
      </c>
      <c r="B448" s="2">
        <v>0.67443287037037036</v>
      </c>
      <c r="C448">
        <v>1.0700400000000001</v>
      </c>
      <c r="D448" s="6">
        <f t="shared" si="24"/>
        <v>4.759751928</v>
      </c>
      <c r="E448">
        <f t="shared" si="25"/>
        <v>568.35932730699199</v>
      </c>
      <c r="F448" t="b">
        <f t="shared" si="26"/>
        <v>0</v>
      </c>
      <c r="G448" s="6">
        <f t="shared" si="27"/>
        <v>4</v>
      </c>
    </row>
    <row r="449" spans="1:7" x14ac:dyDescent="0.2">
      <c r="A449" s="1">
        <v>44816</v>
      </c>
      <c r="B449" s="2">
        <v>0.67444444444444451</v>
      </c>
      <c r="C449">
        <v>1.7065300000000001</v>
      </c>
      <c r="D449" s="6">
        <f t="shared" si="24"/>
        <v>7.5909867460000005</v>
      </c>
      <c r="E449">
        <f t="shared" si="25"/>
        <v>570.62228696011971</v>
      </c>
      <c r="F449" t="b">
        <f t="shared" si="26"/>
        <v>0</v>
      </c>
      <c r="G449" s="6">
        <f t="shared" si="27"/>
        <v>4</v>
      </c>
    </row>
    <row r="450" spans="1:7" x14ac:dyDescent="0.2">
      <c r="A450" s="1">
        <v>44816</v>
      </c>
      <c r="B450" s="2">
        <v>0.67444444444444451</v>
      </c>
      <c r="C450">
        <v>1.74963</v>
      </c>
      <c r="D450" s="6">
        <f t="shared" si="24"/>
        <v>7.7827041660000003</v>
      </c>
      <c r="E450">
        <f t="shared" si="25"/>
        <v>576.14203147299202</v>
      </c>
      <c r="F450" t="b">
        <f t="shared" si="26"/>
        <v>0</v>
      </c>
      <c r="G450" s="6">
        <f t="shared" si="27"/>
        <v>4</v>
      </c>
    </row>
    <row r="451" spans="1:7" x14ac:dyDescent="0.2">
      <c r="A451" s="1">
        <v>44816</v>
      </c>
      <c r="B451" s="2">
        <v>0.67444444444444451</v>
      </c>
      <c r="C451">
        <v>1.1633199999999999</v>
      </c>
      <c r="D451" s="6">
        <f t="shared" si="24"/>
        <v>5.1746800239999997</v>
      </c>
      <c r="E451">
        <f t="shared" si="25"/>
        <v>575.79696698411976</v>
      </c>
      <c r="F451" t="b">
        <f t="shared" si="26"/>
        <v>0</v>
      </c>
      <c r="G451" s="6">
        <f t="shared" si="27"/>
        <v>4</v>
      </c>
    </row>
    <row r="452" spans="1:7" x14ac:dyDescent="0.2">
      <c r="A452" s="1">
        <v>44816</v>
      </c>
      <c r="B452" s="2">
        <v>0.67444444444444451</v>
      </c>
      <c r="C452">
        <v>0.48408400000000001</v>
      </c>
      <c r="D452" s="6">
        <f t="shared" si="24"/>
        <v>2.1533024487999999</v>
      </c>
      <c r="E452">
        <f t="shared" si="25"/>
        <v>578.29533392179201</v>
      </c>
      <c r="F452" t="b">
        <f t="shared" si="26"/>
        <v>0</v>
      </c>
      <c r="G452" s="6">
        <f t="shared" si="27"/>
        <v>4</v>
      </c>
    </row>
    <row r="453" spans="1:7" x14ac:dyDescent="0.2">
      <c r="A453" s="1">
        <v>44816</v>
      </c>
      <c r="B453" s="2">
        <v>0.67445601851851855</v>
      </c>
      <c r="C453">
        <v>0.51232800000000001</v>
      </c>
      <c r="D453" s="6">
        <f t="shared" ref="D453:D516" si="28">C453*4.4482</f>
        <v>2.2789374096000001</v>
      </c>
      <c r="E453">
        <f t="shared" ref="E453:E516" si="29">IF(D453&gt;0,D453+E451, E451)</f>
        <v>578.07590439371972</v>
      </c>
      <c r="F453" t="b">
        <f t="shared" ref="F453:F516" si="30">IF(D453&gt;13.345,1)</f>
        <v>0</v>
      </c>
      <c r="G453" s="6">
        <f t="shared" ref="G453:G516" si="31">IF(D453&gt;13.345,G452+1,G452)</f>
        <v>4</v>
      </c>
    </row>
    <row r="454" spans="1:7" x14ac:dyDescent="0.2">
      <c r="A454" s="1">
        <v>44816</v>
      </c>
      <c r="B454" s="2">
        <v>0.67445601851851855</v>
      </c>
      <c r="C454">
        <v>0.41365099999999999</v>
      </c>
      <c r="D454" s="6">
        <f t="shared" si="28"/>
        <v>1.8400023781999999</v>
      </c>
      <c r="E454">
        <f t="shared" si="29"/>
        <v>580.13533629999199</v>
      </c>
      <c r="F454" t="b">
        <f t="shared" si="30"/>
        <v>0</v>
      </c>
      <c r="G454" s="6">
        <f t="shared" si="31"/>
        <v>4</v>
      </c>
    </row>
    <row r="455" spans="1:7" x14ac:dyDescent="0.2">
      <c r="A455" s="1">
        <v>44816</v>
      </c>
      <c r="B455" s="2">
        <v>0.67445601851851855</v>
      </c>
      <c r="C455">
        <v>0.60464399999999996</v>
      </c>
      <c r="D455" s="6">
        <f t="shared" si="28"/>
        <v>2.6895774407999999</v>
      </c>
      <c r="E455">
        <f t="shared" si="29"/>
        <v>580.76548183451973</v>
      </c>
      <c r="F455" t="b">
        <f t="shared" si="30"/>
        <v>0</v>
      </c>
      <c r="G455" s="6">
        <f t="shared" si="31"/>
        <v>4</v>
      </c>
    </row>
    <row r="456" spans="1:7" x14ac:dyDescent="0.2">
      <c r="A456" s="1">
        <v>44816</v>
      </c>
      <c r="B456" s="2">
        <v>0.67446759259259259</v>
      </c>
      <c r="C456">
        <v>0.84998700000000005</v>
      </c>
      <c r="D456" s="6">
        <f t="shared" si="28"/>
        <v>3.7809121734</v>
      </c>
      <c r="E456">
        <f t="shared" si="29"/>
        <v>583.91624847339199</v>
      </c>
      <c r="F456" t="b">
        <f t="shared" si="30"/>
        <v>0</v>
      </c>
      <c r="G456" s="6">
        <f t="shared" si="31"/>
        <v>4</v>
      </c>
    </row>
    <row r="457" spans="1:7" x14ac:dyDescent="0.2">
      <c r="A457" s="1">
        <v>44816</v>
      </c>
      <c r="B457" s="2">
        <v>0.67446759259259259</v>
      </c>
      <c r="C457">
        <v>0.63507599999999997</v>
      </c>
      <c r="D457" s="6">
        <f t="shared" si="28"/>
        <v>2.8249450631999999</v>
      </c>
      <c r="E457">
        <f t="shared" si="29"/>
        <v>583.59042689771968</v>
      </c>
      <c r="F457" t="b">
        <f t="shared" si="30"/>
        <v>0</v>
      </c>
      <c r="G457" s="6">
        <f t="shared" si="31"/>
        <v>4</v>
      </c>
    </row>
    <row r="458" spans="1:7" x14ac:dyDescent="0.2">
      <c r="A458" s="1">
        <v>44816</v>
      </c>
      <c r="B458" s="2">
        <v>0.67446759259259259</v>
      </c>
      <c r="C458">
        <v>0.86240499999999998</v>
      </c>
      <c r="D458" s="6">
        <f t="shared" si="28"/>
        <v>3.8361499209999996</v>
      </c>
      <c r="E458">
        <f t="shared" si="29"/>
        <v>587.752398394392</v>
      </c>
      <c r="F458" t="b">
        <f t="shared" si="30"/>
        <v>0</v>
      </c>
      <c r="G458" s="6">
        <f t="shared" si="31"/>
        <v>4</v>
      </c>
    </row>
    <row r="459" spans="1:7" x14ac:dyDescent="0.2">
      <c r="A459" s="1">
        <v>44816</v>
      </c>
      <c r="B459" s="2">
        <v>0.67446759259259259</v>
      </c>
      <c r="C459">
        <v>0.64342299999999997</v>
      </c>
      <c r="D459" s="6">
        <f t="shared" si="28"/>
        <v>2.8620741885999998</v>
      </c>
      <c r="E459">
        <f t="shared" si="29"/>
        <v>586.45250108631967</v>
      </c>
      <c r="F459" t="b">
        <f t="shared" si="30"/>
        <v>0</v>
      </c>
      <c r="G459" s="6">
        <f t="shared" si="31"/>
        <v>4</v>
      </c>
    </row>
    <row r="460" spans="1:7" x14ac:dyDescent="0.2">
      <c r="A460" s="1">
        <v>44816</v>
      </c>
      <c r="B460" s="2">
        <v>0.67447916666666663</v>
      </c>
      <c r="C460">
        <v>0.64881699999999998</v>
      </c>
      <c r="D460" s="6">
        <f t="shared" si="28"/>
        <v>2.8860677793999998</v>
      </c>
      <c r="E460">
        <f t="shared" si="29"/>
        <v>590.63846617379204</v>
      </c>
      <c r="F460" t="b">
        <f t="shared" si="30"/>
        <v>0</v>
      </c>
      <c r="G460" s="6">
        <f t="shared" si="31"/>
        <v>4</v>
      </c>
    </row>
    <row r="461" spans="1:7" x14ac:dyDescent="0.2">
      <c r="A461" s="1">
        <v>44816</v>
      </c>
      <c r="B461" s="2">
        <v>0.67447916666666663</v>
      </c>
      <c r="C461">
        <v>0.82255699999999998</v>
      </c>
      <c r="D461" s="6">
        <f t="shared" si="28"/>
        <v>3.6588980473999997</v>
      </c>
      <c r="E461">
        <f t="shared" si="29"/>
        <v>590.11139913371971</v>
      </c>
      <c r="F461" t="b">
        <f t="shared" si="30"/>
        <v>0</v>
      </c>
      <c r="G461" s="6">
        <f t="shared" si="31"/>
        <v>4</v>
      </c>
    </row>
    <row r="462" spans="1:7" x14ac:dyDescent="0.2">
      <c r="A462" s="1">
        <v>44816</v>
      </c>
      <c r="B462" s="2">
        <v>0.67447916666666663</v>
      </c>
      <c r="C462">
        <v>0.74729000000000001</v>
      </c>
      <c r="D462" s="6">
        <f t="shared" si="28"/>
        <v>3.324095378</v>
      </c>
      <c r="E462">
        <f t="shared" si="29"/>
        <v>593.96256155179208</v>
      </c>
      <c r="F462" t="b">
        <f t="shared" si="30"/>
        <v>0</v>
      </c>
      <c r="G462" s="6">
        <f t="shared" si="31"/>
        <v>4</v>
      </c>
    </row>
    <row r="463" spans="1:7" x14ac:dyDescent="0.2">
      <c r="A463" s="1">
        <v>44816</v>
      </c>
      <c r="B463" s="2">
        <v>0.67447916666666663</v>
      </c>
      <c r="C463">
        <v>0.89237900000000003</v>
      </c>
      <c r="D463" s="6">
        <f t="shared" si="28"/>
        <v>3.9694802678000003</v>
      </c>
      <c r="E463">
        <f t="shared" si="29"/>
        <v>594.08087940151972</v>
      </c>
      <c r="F463" t="b">
        <f t="shared" si="30"/>
        <v>0</v>
      </c>
      <c r="G463" s="6">
        <f t="shared" si="31"/>
        <v>4</v>
      </c>
    </row>
    <row r="464" spans="1:7" x14ac:dyDescent="0.2">
      <c r="A464" s="1">
        <v>44816</v>
      </c>
      <c r="B464" s="2">
        <v>0.67449074074074078</v>
      </c>
      <c r="C464">
        <v>0.85110699999999995</v>
      </c>
      <c r="D464" s="6">
        <f t="shared" si="28"/>
        <v>3.7858941573999996</v>
      </c>
      <c r="E464">
        <f t="shared" si="29"/>
        <v>597.74845570919206</v>
      </c>
      <c r="F464" t="b">
        <f t="shared" si="30"/>
        <v>0</v>
      </c>
      <c r="G464" s="6">
        <f t="shared" si="31"/>
        <v>4</v>
      </c>
    </row>
    <row r="465" spans="1:7" x14ac:dyDescent="0.2">
      <c r="A465" s="1">
        <v>44816</v>
      </c>
      <c r="B465" s="2">
        <v>0.67449074074074078</v>
      </c>
      <c r="C465">
        <v>0.91095400000000004</v>
      </c>
      <c r="D465" s="6">
        <f t="shared" si="28"/>
        <v>4.0521055828000003</v>
      </c>
      <c r="E465">
        <f t="shared" si="29"/>
        <v>598.13298498431971</v>
      </c>
      <c r="F465" t="b">
        <f t="shared" si="30"/>
        <v>0</v>
      </c>
      <c r="G465" s="6">
        <f t="shared" si="31"/>
        <v>4</v>
      </c>
    </row>
    <row r="466" spans="1:7" x14ac:dyDescent="0.2">
      <c r="A466" s="1">
        <v>44816</v>
      </c>
      <c r="B466" s="2">
        <v>0.67449074074074078</v>
      </c>
      <c r="C466">
        <v>0.90703599999999995</v>
      </c>
      <c r="D466" s="6">
        <f t="shared" si="28"/>
        <v>4.0346775352000002</v>
      </c>
      <c r="E466">
        <f t="shared" si="29"/>
        <v>601.78313324439205</v>
      </c>
      <c r="F466" t="b">
        <f t="shared" si="30"/>
        <v>0</v>
      </c>
      <c r="G466" s="6">
        <f t="shared" si="31"/>
        <v>4</v>
      </c>
    </row>
    <row r="467" spans="1:7" x14ac:dyDescent="0.2">
      <c r="A467" s="1">
        <v>44816</v>
      </c>
      <c r="B467" s="2">
        <v>0.67449074074074078</v>
      </c>
      <c r="C467">
        <v>0.877112</v>
      </c>
      <c r="D467" s="6">
        <f t="shared" si="28"/>
        <v>3.9015695984000001</v>
      </c>
      <c r="E467">
        <f t="shared" si="29"/>
        <v>602.03455458271969</v>
      </c>
      <c r="F467" t="b">
        <f t="shared" si="30"/>
        <v>0</v>
      </c>
      <c r="G467" s="6">
        <f t="shared" si="31"/>
        <v>4</v>
      </c>
    </row>
    <row r="468" spans="1:7" x14ac:dyDescent="0.2">
      <c r="A468" s="1">
        <v>44816</v>
      </c>
      <c r="B468" s="2">
        <v>0.67450231481481471</v>
      </c>
      <c r="C468">
        <v>0.88118300000000005</v>
      </c>
      <c r="D468" s="6">
        <f t="shared" si="28"/>
        <v>3.9196782206000003</v>
      </c>
      <c r="E468">
        <f t="shared" si="29"/>
        <v>605.70281146499201</v>
      </c>
      <c r="F468" t="b">
        <f t="shared" si="30"/>
        <v>0</v>
      </c>
      <c r="G468" s="6">
        <f t="shared" si="31"/>
        <v>4</v>
      </c>
    </row>
    <row r="469" spans="1:7" x14ac:dyDescent="0.2">
      <c r="A469" s="1">
        <v>44816</v>
      </c>
      <c r="B469" s="2">
        <v>0.67450231481481471</v>
      </c>
      <c r="C469">
        <v>0.90734099999999995</v>
      </c>
      <c r="D469" s="6">
        <f t="shared" si="28"/>
        <v>4.0360342361999999</v>
      </c>
      <c r="E469">
        <f t="shared" si="29"/>
        <v>606.07058881891965</v>
      </c>
      <c r="F469" t="b">
        <f t="shared" si="30"/>
        <v>0</v>
      </c>
      <c r="G469" s="6">
        <f t="shared" si="31"/>
        <v>4</v>
      </c>
    </row>
    <row r="470" spans="1:7" x14ac:dyDescent="0.2">
      <c r="A470" s="1">
        <v>44816</v>
      </c>
      <c r="B470" s="2">
        <v>0.67450231481481471</v>
      </c>
      <c r="C470">
        <v>0.84220099999999998</v>
      </c>
      <c r="D470" s="6">
        <f t="shared" si="28"/>
        <v>3.7462784881999998</v>
      </c>
      <c r="E470">
        <f t="shared" si="29"/>
        <v>609.44908995319201</v>
      </c>
      <c r="F470" t="b">
        <f t="shared" si="30"/>
        <v>0</v>
      </c>
      <c r="G470" s="6">
        <f t="shared" si="31"/>
        <v>4</v>
      </c>
    </row>
    <row r="471" spans="1:7" x14ac:dyDescent="0.2">
      <c r="A471" s="1">
        <v>44816</v>
      </c>
      <c r="B471" s="2">
        <v>0.67451388888888886</v>
      </c>
      <c r="C471">
        <v>0.76825699999999997</v>
      </c>
      <c r="D471" s="6">
        <f t="shared" si="28"/>
        <v>3.4173607873999998</v>
      </c>
      <c r="E471">
        <f t="shared" si="29"/>
        <v>609.4879496063196</v>
      </c>
      <c r="F471" t="b">
        <f t="shared" si="30"/>
        <v>0</v>
      </c>
      <c r="G471" s="6">
        <f t="shared" si="31"/>
        <v>4</v>
      </c>
    </row>
    <row r="472" spans="1:7" x14ac:dyDescent="0.2">
      <c r="A472" s="1">
        <v>44816</v>
      </c>
      <c r="B472" s="2">
        <v>0.67451388888888886</v>
      </c>
      <c r="C472">
        <v>0.586476</v>
      </c>
      <c r="D472" s="6">
        <f t="shared" si="28"/>
        <v>2.6087625432000001</v>
      </c>
      <c r="E472">
        <f t="shared" si="29"/>
        <v>612.057852496392</v>
      </c>
      <c r="F472" t="b">
        <f t="shared" si="30"/>
        <v>0</v>
      </c>
      <c r="G472" s="6">
        <f t="shared" si="31"/>
        <v>4</v>
      </c>
    </row>
    <row r="473" spans="1:7" x14ac:dyDescent="0.2">
      <c r="A473" s="1">
        <v>44816</v>
      </c>
      <c r="B473" s="2">
        <v>0.67451388888888886</v>
      </c>
      <c r="C473">
        <v>0.48469499999999999</v>
      </c>
      <c r="D473" s="6">
        <f t="shared" si="28"/>
        <v>2.1560202989999997</v>
      </c>
      <c r="E473">
        <f t="shared" si="29"/>
        <v>611.64396990531964</v>
      </c>
      <c r="F473" t="b">
        <f t="shared" si="30"/>
        <v>0</v>
      </c>
      <c r="G473" s="6">
        <f t="shared" si="31"/>
        <v>4</v>
      </c>
    </row>
    <row r="474" spans="1:7" x14ac:dyDescent="0.2">
      <c r="A474" s="1">
        <v>44816</v>
      </c>
      <c r="B474" s="2">
        <v>0.67451388888888886</v>
      </c>
      <c r="C474">
        <v>0.42790099999999998</v>
      </c>
      <c r="D474" s="6">
        <f t="shared" si="28"/>
        <v>1.9033892281999998</v>
      </c>
      <c r="E474">
        <f t="shared" si="29"/>
        <v>613.96124172459201</v>
      </c>
      <c r="F474" t="b">
        <f t="shared" si="30"/>
        <v>0</v>
      </c>
      <c r="G474" s="6">
        <f t="shared" si="31"/>
        <v>4</v>
      </c>
    </row>
    <row r="475" spans="1:7" x14ac:dyDescent="0.2">
      <c r="A475" s="1">
        <v>44816</v>
      </c>
      <c r="B475" s="2">
        <v>0.67452546296296301</v>
      </c>
      <c r="C475">
        <v>0.310751</v>
      </c>
      <c r="D475" s="6">
        <f t="shared" si="28"/>
        <v>1.3822825982</v>
      </c>
      <c r="E475">
        <f t="shared" si="29"/>
        <v>613.02625250351969</v>
      </c>
      <c r="F475" t="b">
        <f t="shared" si="30"/>
        <v>0</v>
      </c>
      <c r="G475" s="6">
        <f t="shared" si="31"/>
        <v>4</v>
      </c>
    </row>
    <row r="476" spans="1:7" x14ac:dyDescent="0.2">
      <c r="A476" s="1">
        <v>44816</v>
      </c>
      <c r="B476" s="2">
        <v>0.67452546296296301</v>
      </c>
      <c r="C476">
        <v>0.38169199999999998</v>
      </c>
      <c r="D476" s="6">
        <f t="shared" si="28"/>
        <v>1.6978423543999999</v>
      </c>
      <c r="E476">
        <f t="shared" si="29"/>
        <v>615.65908407899201</v>
      </c>
      <c r="F476" t="b">
        <f t="shared" si="30"/>
        <v>0</v>
      </c>
      <c r="G476" s="6">
        <f t="shared" si="31"/>
        <v>4</v>
      </c>
    </row>
    <row r="477" spans="1:7" x14ac:dyDescent="0.2">
      <c r="A477" s="1">
        <v>44816</v>
      </c>
      <c r="B477" s="2">
        <v>0.67452546296296301</v>
      </c>
      <c r="C477">
        <v>0.43736700000000001</v>
      </c>
      <c r="D477" s="6">
        <f t="shared" si="28"/>
        <v>1.9454958894000001</v>
      </c>
      <c r="E477">
        <f t="shared" si="29"/>
        <v>614.97174839291972</v>
      </c>
      <c r="F477" t="b">
        <f t="shared" si="30"/>
        <v>0</v>
      </c>
      <c r="G477" s="6">
        <f t="shared" si="31"/>
        <v>4</v>
      </c>
    </row>
    <row r="478" spans="1:7" x14ac:dyDescent="0.2">
      <c r="A478" s="1">
        <v>44816</v>
      </c>
      <c r="B478" s="2">
        <v>0.67452546296296301</v>
      </c>
      <c r="C478">
        <v>0.31100499999999998</v>
      </c>
      <c r="D478" s="6">
        <f t="shared" si="28"/>
        <v>1.3834124409999999</v>
      </c>
      <c r="E478">
        <f t="shared" si="29"/>
        <v>617.04249651999203</v>
      </c>
      <c r="F478" t="b">
        <f t="shared" si="30"/>
        <v>0</v>
      </c>
      <c r="G478" s="6">
        <f t="shared" si="31"/>
        <v>4</v>
      </c>
    </row>
    <row r="479" spans="1:7" x14ac:dyDescent="0.2">
      <c r="A479" s="1">
        <v>44816</v>
      </c>
      <c r="B479" s="2">
        <v>0.67453703703703705</v>
      </c>
      <c r="C479">
        <v>0.53828200000000004</v>
      </c>
      <c r="D479" s="6">
        <f t="shared" si="28"/>
        <v>2.3943859924000002</v>
      </c>
      <c r="E479">
        <f t="shared" si="29"/>
        <v>617.3661343853197</v>
      </c>
      <c r="F479" t="b">
        <f t="shared" si="30"/>
        <v>0</v>
      </c>
      <c r="G479" s="6">
        <f t="shared" si="31"/>
        <v>4</v>
      </c>
    </row>
    <row r="480" spans="1:7" x14ac:dyDescent="0.2">
      <c r="A480" s="1">
        <v>44816</v>
      </c>
      <c r="B480" s="2">
        <v>0.67453703703703705</v>
      </c>
      <c r="C480">
        <v>0.81232800000000005</v>
      </c>
      <c r="D480" s="6">
        <f t="shared" si="28"/>
        <v>3.6133974096000001</v>
      </c>
      <c r="E480">
        <f t="shared" si="29"/>
        <v>620.65589392959203</v>
      </c>
      <c r="F480" t="b">
        <f t="shared" si="30"/>
        <v>0</v>
      </c>
      <c r="G480" s="6">
        <f t="shared" si="31"/>
        <v>4</v>
      </c>
    </row>
    <row r="481" spans="1:7" x14ac:dyDescent="0.2">
      <c r="A481" s="1">
        <v>44816</v>
      </c>
      <c r="B481" s="2">
        <v>0.67453703703703705</v>
      </c>
      <c r="C481">
        <v>0.98739200000000005</v>
      </c>
      <c r="D481" s="6">
        <f t="shared" si="28"/>
        <v>4.3921170944000005</v>
      </c>
      <c r="E481">
        <f t="shared" si="29"/>
        <v>621.75825147971966</v>
      </c>
      <c r="F481" t="b">
        <f t="shared" si="30"/>
        <v>0</v>
      </c>
      <c r="G481" s="6">
        <f t="shared" si="31"/>
        <v>4</v>
      </c>
    </row>
    <row r="482" spans="1:7" x14ac:dyDescent="0.2">
      <c r="A482" s="1">
        <v>44816</v>
      </c>
      <c r="B482" s="2">
        <v>0.67453703703703705</v>
      </c>
      <c r="C482">
        <v>0.467443</v>
      </c>
      <c r="D482" s="6">
        <f t="shared" si="28"/>
        <v>2.0792799525999999</v>
      </c>
      <c r="E482">
        <f t="shared" si="29"/>
        <v>622.73517388219204</v>
      </c>
      <c r="F482" t="b">
        <f t="shared" si="30"/>
        <v>0</v>
      </c>
      <c r="G482" s="6">
        <f t="shared" si="31"/>
        <v>4</v>
      </c>
    </row>
    <row r="483" spans="1:7" x14ac:dyDescent="0.2">
      <c r="A483" s="1">
        <v>44816</v>
      </c>
      <c r="B483" s="2">
        <v>0.67454861111111108</v>
      </c>
      <c r="C483">
        <v>0.38108199999999998</v>
      </c>
      <c r="D483" s="6">
        <f t="shared" si="28"/>
        <v>1.6951289523999999</v>
      </c>
      <c r="E483">
        <f t="shared" si="29"/>
        <v>623.45338043211962</v>
      </c>
      <c r="F483" t="b">
        <f t="shared" si="30"/>
        <v>0</v>
      </c>
      <c r="G483" s="6">
        <f t="shared" si="31"/>
        <v>4</v>
      </c>
    </row>
    <row r="484" spans="1:7" x14ac:dyDescent="0.2">
      <c r="A484" s="1">
        <v>44816</v>
      </c>
      <c r="B484" s="2">
        <v>0.67454861111111108</v>
      </c>
      <c r="C484">
        <v>0.31543300000000002</v>
      </c>
      <c r="D484" s="6">
        <f t="shared" si="28"/>
        <v>1.4031090706</v>
      </c>
      <c r="E484">
        <f t="shared" si="29"/>
        <v>624.138282952792</v>
      </c>
      <c r="F484" t="b">
        <f t="shared" si="30"/>
        <v>0</v>
      </c>
      <c r="G484" s="6">
        <f t="shared" si="31"/>
        <v>4</v>
      </c>
    </row>
    <row r="485" spans="1:7" x14ac:dyDescent="0.2">
      <c r="A485" s="1">
        <v>44816</v>
      </c>
      <c r="B485" s="2">
        <v>0.67454861111111108</v>
      </c>
      <c r="C485">
        <v>0.34092899999999998</v>
      </c>
      <c r="D485" s="6">
        <f t="shared" si="28"/>
        <v>1.5165203777999998</v>
      </c>
      <c r="E485">
        <f t="shared" si="29"/>
        <v>624.96990080991964</v>
      </c>
      <c r="F485" t="b">
        <f t="shared" si="30"/>
        <v>0</v>
      </c>
      <c r="G485" s="6">
        <f t="shared" si="31"/>
        <v>4</v>
      </c>
    </row>
    <row r="486" spans="1:7" x14ac:dyDescent="0.2">
      <c r="A486" s="1">
        <v>44816</v>
      </c>
      <c r="B486" s="2">
        <v>0.67456018518518512</v>
      </c>
      <c r="C486">
        <v>0.50438899999999998</v>
      </c>
      <c r="D486" s="6">
        <f t="shared" si="28"/>
        <v>2.2436231497999999</v>
      </c>
      <c r="E486">
        <f t="shared" si="29"/>
        <v>626.38190610259198</v>
      </c>
      <c r="F486" t="b">
        <f t="shared" si="30"/>
        <v>0</v>
      </c>
      <c r="G486" s="6">
        <f t="shared" si="31"/>
        <v>4</v>
      </c>
    </row>
    <row r="487" spans="1:7" x14ac:dyDescent="0.2">
      <c r="A487" s="1">
        <v>44816</v>
      </c>
      <c r="B487" s="2">
        <v>0.67456018518518512</v>
      </c>
      <c r="C487">
        <v>0.326629</v>
      </c>
      <c r="D487" s="6">
        <f t="shared" si="28"/>
        <v>1.4529111178</v>
      </c>
      <c r="E487">
        <f t="shared" si="29"/>
        <v>626.42281192771964</v>
      </c>
      <c r="F487" t="b">
        <f t="shared" si="30"/>
        <v>0</v>
      </c>
      <c r="G487" s="6">
        <f t="shared" si="31"/>
        <v>4</v>
      </c>
    </row>
    <row r="488" spans="1:7" x14ac:dyDescent="0.2">
      <c r="A488" s="1">
        <v>44816</v>
      </c>
      <c r="B488" s="2">
        <v>0.67456018518518512</v>
      </c>
      <c r="C488">
        <v>0.71528000000000003</v>
      </c>
      <c r="D488" s="6">
        <f t="shared" si="28"/>
        <v>3.1817084960000002</v>
      </c>
      <c r="E488">
        <f t="shared" si="29"/>
        <v>629.56361459859204</v>
      </c>
      <c r="F488" t="b">
        <f t="shared" si="30"/>
        <v>0</v>
      </c>
      <c r="G488" s="6">
        <f t="shared" si="31"/>
        <v>4</v>
      </c>
    </row>
    <row r="489" spans="1:7" x14ac:dyDescent="0.2">
      <c r="A489" s="1">
        <v>44816</v>
      </c>
      <c r="B489" s="2">
        <v>0.67456018518518512</v>
      </c>
      <c r="C489">
        <v>0.41059800000000002</v>
      </c>
      <c r="D489" s="6">
        <f t="shared" si="28"/>
        <v>1.8264220235999999</v>
      </c>
      <c r="E489">
        <f t="shared" si="29"/>
        <v>628.24923395131964</v>
      </c>
      <c r="F489" t="b">
        <f t="shared" si="30"/>
        <v>0</v>
      </c>
      <c r="G489" s="6">
        <f t="shared" si="31"/>
        <v>4</v>
      </c>
    </row>
    <row r="490" spans="1:7" x14ac:dyDescent="0.2">
      <c r="A490" s="1">
        <v>44816</v>
      </c>
      <c r="B490" s="2">
        <v>0.67457175925925927</v>
      </c>
      <c r="C490">
        <v>0.97609400000000002</v>
      </c>
      <c r="D490" s="6">
        <f t="shared" si="28"/>
        <v>4.3418613307999996</v>
      </c>
      <c r="E490">
        <f t="shared" si="29"/>
        <v>633.90547592939208</v>
      </c>
      <c r="F490" t="b">
        <f t="shared" si="30"/>
        <v>0</v>
      </c>
      <c r="G490" s="6">
        <f t="shared" si="31"/>
        <v>4</v>
      </c>
    </row>
    <row r="491" spans="1:7" x14ac:dyDescent="0.2">
      <c r="A491" s="1">
        <v>44816</v>
      </c>
      <c r="B491" s="2">
        <v>0.67457175925925927</v>
      </c>
      <c r="C491">
        <v>1.3931899999999999</v>
      </c>
      <c r="D491" s="6">
        <f t="shared" si="28"/>
        <v>6.1971877579999992</v>
      </c>
      <c r="E491">
        <f t="shared" si="29"/>
        <v>634.44642170931968</v>
      </c>
      <c r="F491" t="b">
        <f t="shared" si="30"/>
        <v>0</v>
      </c>
      <c r="G491" s="6">
        <f t="shared" si="31"/>
        <v>4</v>
      </c>
    </row>
    <row r="492" spans="1:7" x14ac:dyDescent="0.2">
      <c r="A492" s="1">
        <v>44816</v>
      </c>
      <c r="B492" s="2">
        <v>0.67457175925925927</v>
      </c>
      <c r="C492">
        <v>1.79966</v>
      </c>
      <c r="D492" s="6">
        <f t="shared" si="28"/>
        <v>8.0052476119999998</v>
      </c>
      <c r="E492">
        <f t="shared" si="29"/>
        <v>641.91072354139203</v>
      </c>
      <c r="F492" t="b">
        <f t="shared" si="30"/>
        <v>0</v>
      </c>
      <c r="G492" s="6">
        <f t="shared" si="31"/>
        <v>4</v>
      </c>
    </row>
    <row r="493" spans="1:7" x14ac:dyDescent="0.2">
      <c r="A493" s="1">
        <v>44816</v>
      </c>
      <c r="B493" s="2">
        <v>0.67457175925925927</v>
      </c>
      <c r="C493">
        <v>0.46245599999999998</v>
      </c>
      <c r="D493" s="6">
        <f t="shared" si="28"/>
        <v>2.0570967791999997</v>
      </c>
      <c r="E493">
        <f t="shared" si="29"/>
        <v>636.50351848851972</v>
      </c>
      <c r="F493" t="b">
        <f t="shared" si="30"/>
        <v>0</v>
      </c>
      <c r="G493" s="6">
        <f t="shared" si="31"/>
        <v>4</v>
      </c>
    </row>
    <row r="494" spans="1:7" x14ac:dyDescent="0.2">
      <c r="A494" s="1">
        <v>44816</v>
      </c>
      <c r="B494" s="2">
        <v>0.67458333333333342</v>
      </c>
      <c r="C494">
        <v>0.85390600000000005</v>
      </c>
      <c r="D494" s="6">
        <f t="shared" si="28"/>
        <v>3.7983446692</v>
      </c>
      <c r="E494">
        <f t="shared" si="29"/>
        <v>645.70906821059202</v>
      </c>
      <c r="F494" t="b">
        <f t="shared" si="30"/>
        <v>0</v>
      </c>
      <c r="G494" s="6">
        <f t="shared" si="31"/>
        <v>4</v>
      </c>
    </row>
    <row r="495" spans="1:7" x14ac:dyDescent="0.2">
      <c r="A495" s="1">
        <v>44816</v>
      </c>
      <c r="B495" s="2">
        <v>0.67458333333333342</v>
      </c>
      <c r="C495">
        <v>0.66230299999999998</v>
      </c>
      <c r="D495" s="6">
        <f t="shared" si="28"/>
        <v>2.9460562046000001</v>
      </c>
      <c r="E495">
        <f t="shared" si="29"/>
        <v>639.44957469311976</v>
      </c>
      <c r="F495" t="b">
        <f t="shared" si="30"/>
        <v>0</v>
      </c>
      <c r="G495" s="6">
        <f t="shared" si="31"/>
        <v>4</v>
      </c>
    </row>
    <row r="496" spans="1:7" x14ac:dyDescent="0.2">
      <c r="A496" s="1">
        <v>44816</v>
      </c>
      <c r="B496" s="2">
        <v>0.67458333333333342</v>
      </c>
      <c r="C496">
        <v>0.35644999999999999</v>
      </c>
      <c r="D496" s="6">
        <f t="shared" si="28"/>
        <v>1.58556089</v>
      </c>
      <c r="E496">
        <f t="shared" si="29"/>
        <v>647.29462910059203</v>
      </c>
      <c r="F496" t="b">
        <f t="shared" si="30"/>
        <v>0</v>
      </c>
      <c r="G496" s="6">
        <f t="shared" si="31"/>
        <v>4</v>
      </c>
    </row>
    <row r="497" spans="1:7" x14ac:dyDescent="0.2">
      <c r="A497" s="1">
        <v>44816</v>
      </c>
      <c r="B497" s="2">
        <v>0.67459490740740735</v>
      </c>
      <c r="C497">
        <v>0.36153999999999997</v>
      </c>
      <c r="D497" s="6">
        <f t="shared" si="28"/>
        <v>1.6082022279999999</v>
      </c>
      <c r="E497">
        <f t="shared" si="29"/>
        <v>641.05777692111974</v>
      </c>
      <c r="F497" t="b">
        <f t="shared" si="30"/>
        <v>0</v>
      </c>
      <c r="G497" s="6">
        <f t="shared" si="31"/>
        <v>4</v>
      </c>
    </row>
    <row r="498" spans="1:7" x14ac:dyDescent="0.2">
      <c r="A498" s="1">
        <v>44816</v>
      </c>
      <c r="B498" s="2">
        <v>0.67459490740740735</v>
      </c>
      <c r="C498">
        <v>0.41299000000000002</v>
      </c>
      <c r="D498" s="6">
        <f t="shared" si="28"/>
        <v>1.8370621180000002</v>
      </c>
      <c r="E498">
        <f t="shared" si="29"/>
        <v>649.13169121859198</v>
      </c>
      <c r="F498" t="b">
        <f t="shared" si="30"/>
        <v>0</v>
      </c>
      <c r="G498" s="6">
        <f t="shared" si="31"/>
        <v>4</v>
      </c>
    </row>
    <row r="499" spans="1:7" x14ac:dyDescent="0.2">
      <c r="A499" s="1">
        <v>44816</v>
      </c>
      <c r="B499" s="2">
        <v>0.67459490740740735</v>
      </c>
      <c r="C499">
        <v>0.26316800000000001</v>
      </c>
      <c r="D499" s="6">
        <f t="shared" si="28"/>
        <v>1.1706238976000001</v>
      </c>
      <c r="E499">
        <f t="shared" si="29"/>
        <v>642.22840081871971</v>
      </c>
      <c r="F499" t="b">
        <f t="shared" si="30"/>
        <v>0</v>
      </c>
      <c r="G499" s="6">
        <f t="shared" si="31"/>
        <v>4</v>
      </c>
    </row>
    <row r="500" spans="1:7" x14ac:dyDescent="0.2">
      <c r="A500" s="1">
        <v>44816</v>
      </c>
      <c r="B500" s="2">
        <v>0.67459490740740735</v>
      </c>
      <c r="C500">
        <v>0.32265899999999997</v>
      </c>
      <c r="D500" s="6">
        <f t="shared" si="28"/>
        <v>1.4352517638</v>
      </c>
      <c r="E500">
        <f t="shared" si="29"/>
        <v>650.56694298239199</v>
      </c>
      <c r="F500" t="b">
        <f t="shared" si="30"/>
        <v>0</v>
      </c>
      <c r="G500" s="6">
        <f t="shared" si="31"/>
        <v>4</v>
      </c>
    </row>
    <row r="501" spans="1:7" x14ac:dyDescent="0.2">
      <c r="A501" s="1">
        <v>44816</v>
      </c>
      <c r="B501" s="2">
        <v>0.6746064814814815</v>
      </c>
      <c r="C501">
        <v>0.36418600000000001</v>
      </c>
      <c r="D501" s="6">
        <f t="shared" si="28"/>
        <v>1.6199721652000001</v>
      </c>
      <c r="E501">
        <f t="shared" si="29"/>
        <v>643.84837298391972</v>
      </c>
      <c r="F501" t="b">
        <f t="shared" si="30"/>
        <v>0</v>
      </c>
      <c r="G501" s="6">
        <f t="shared" si="31"/>
        <v>4</v>
      </c>
    </row>
    <row r="502" spans="1:7" x14ac:dyDescent="0.2">
      <c r="A502" s="1">
        <v>44816</v>
      </c>
      <c r="B502" s="2">
        <v>0.6746064814814815</v>
      </c>
      <c r="C502">
        <v>0.51339699999999999</v>
      </c>
      <c r="D502" s="6">
        <f t="shared" si="28"/>
        <v>2.2836925353999997</v>
      </c>
      <c r="E502">
        <f t="shared" si="29"/>
        <v>652.85063551779194</v>
      </c>
      <c r="F502" t="b">
        <f t="shared" si="30"/>
        <v>0</v>
      </c>
      <c r="G502" s="6">
        <f t="shared" si="31"/>
        <v>4</v>
      </c>
    </row>
    <row r="503" spans="1:7" x14ac:dyDescent="0.2">
      <c r="A503" s="1">
        <v>44816</v>
      </c>
      <c r="B503" s="2">
        <v>0.6746064814814815</v>
      </c>
      <c r="C503">
        <v>0.56708599999999998</v>
      </c>
      <c r="D503" s="6">
        <f t="shared" si="28"/>
        <v>2.5225119451999998</v>
      </c>
      <c r="E503">
        <f t="shared" si="29"/>
        <v>646.37088492911971</v>
      </c>
      <c r="F503" t="b">
        <f t="shared" si="30"/>
        <v>0</v>
      </c>
      <c r="G503" s="6">
        <f t="shared" si="31"/>
        <v>4</v>
      </c>
    </row>
    <row r="504" spans="1:7" x14ac:dyDescent="0.2">
      <c r="A504" s="1">
        <v>44816</v>
      </c>
      <c r="B504" s="2">
        <v>0.6746064814814815</v>
      </c>
      <c r="C504">
        <v>0.545458</v>
      </c>
      <c r="D504" s="6">
        <f t="shared" si="28"/>
        <v>2.4263062756</v>
      </c>
      <c r="E504">
        <f t="shared" si="29"/>
        <v>655.27694179339198</v>
      </c>
      <c r="F504" t="b">
        <f t="shared" si="30"/>
        <v>0</v>
      </c>
      <c r="G504" s="6">
        <f t="shared" si="31"/>
        <v>4</v>
      </c>
    </row>
    <row r="505" spans="1:7" x14ac:dyDescent="0.2">
      <c r="A505" s="1">
        <v>44816</v>
      </c>
      <c r="B505" s="2">
        <v>0.67461805555555554</v>
      </c>
      <c r="C505">
        <v>0.88652699999999995</v>
      </c>
      <c r="D505" s="6">
        <f t="shared" si="28"/>
        <v>3.9434494013999997</v>
      </c>
      <c r="E505">
        <f t="shared" si="29"/>
        <v>650.31433433051973</v>
      </c>
      <c r="F505" t="b">
        <f t="shared" si="30"/>
        <v>0</v>
      </c>
      <c r="G505" s="6">
        <f t="shared" si="31"/>
        <v>4</v>
      </c>
    </row>
    <row r="506" spans="1:7" x14ac:dyDescent="0.2">
      <c r="A506" s="1">
        <v>44816</v>
      </c>
      <c r="B506" s="2">
        <v>0.67461805555555554</v>
      </c>
      <c r="C506">
        <v>0.43736700000000001</v>
      </c>
      <c r="D506" s="6">
        <f t="shared" si="28"/>
        <v>1.9454958894000001</v>
      </c>
      <c r="E506">
        <f t="shared" si="29"/>
        <v>657.22243768279202</v>
      </c>
      <c r="F506" t="b">
        <f t="shared" si="30"/>
        <v>0</v>
      </c>
      <c r="G506" s="6">
        <f t="shared" si="31"/>
        <v>4</v>
      </c>
    </row>
    <row r="507" spans="1:7" x14ac:dyDescent="0.2">
      <c r="A507" s="1">
        <v>44816</v>
      </c>
      <c r="B507" s="2">
        <v>0.67461805555555554</v>
      </c>
      <c r="C507">
        <v>0.392735</v>
      </c>
      <c r="D507" s="6">
        <f t="shared" si="28"/>
        <v>1.7469638270000001</v>
      </c>
      <c r="E507">
        <f t="shared" si="29"/>
        <v>652.06129815751967</v>
      </c>
      <c r="F507" t="b">
        <f t="shared" si="30"/>
        <v>0</v>
      </c>
      <c r="G507" s="6">
        <f t="shared" si="31"/>
        <v>4</v>
      </c>
    </row>
    <row r="508" spans="1:7" x14ac:dyDescent="0.2">
      <c r="A508" s="1">
        <v>44816</v>
      </c>
      <c r="B508" s="2">
        <v>0.67461805555555554</v>
      </c>
      <c r="C508">
        <v>0.26912199999999997</v>
      </c>
      <c r="D508" s="6">
        <f t="shared" si="28"/>
        <v>1.1971084803999998</v>
      </c>
      <c r="E508">
        <f t="shared" si="29"/>
        <v>658.41954616319197</v>
      </c>
      <c r="F508" t="b">
        <f t="shared" si="30"/>
        <v>0</v>
      </c>
      <c r="G508" s="6">
        <f t="shared" si="31"/>
        <v>4</v>
      </c>
    </row>
    <row r="509" spans="1:7" x14ac:dyDescent="0.2">
      <c r="A509" s="1">
        <v>44816</v>
      </c>
      <c r="B509" s="2">
        <v>0.67462962962962969</v>
      </c>
      <c r="C509">
        <v>0.322048</v>
      </c>
      <c r="D509" s="6">
        <f t="shared" si="28"/>
        <v>1.4325339135999999</v>
      </c>
      <c r="E509">
        <f t="shared" si="29"/>
        <v>653.49383207111964</v>
      </c>
      <c r="F509" t="b">
        <f t="shared" si="30"/>
        <v>0</v>
      </c>
      <c r="G509" s="6">
        <f t="shared" si="31"/>
        <v>4</v>
      </c>
    </row>
    <row r="510" spans="1:7" x14ac:dyDescent="0.2">
      <c r="A510" s="1">
        <v>44816</v>
      </c>
      <c r="B510" s="2">
        <v>0.67462962962962969</v>
      </c>
      <c r="C510">
        <v>0.35950399999999999</v>
      </c>
      <c r="D510" s="6">
        <f t="shared" si="28"/>
        <v>1.5991456927999999</v>
      </c>
      <c r="E510">
        <f t="shared" si="29"/>
        <v>660.01869185599196</v>
      </c>
      <c r="F510" t="b">
        <f t="shared" si="30"/>
        <v>0</v>
      </c>
      <c r="G510" s="6">
        <f t="shared" si="31"/>
        <v>4</v>
      </c>
    </row>
    <row r="511" spans="1:7" x14ac:dyDescent="0.2">
      <c r="A511" s="1">
        <v>44816</v>
      </c>
      <c r="B511" s="2">
        <v>0.67462962962962969</v>
      </c>
      <c r="C511">
        <v>0.317214</v>
      </c>
      <c r="D511" s="6">
        <f t="shared" si="28"/>
        <v>1.4110313148</v>
      </c>
      <c r="E511">
        <f t="shared" si="29"/>
        <v>654.90486338591961</v>
      </c>
      <c r="F511" t="b">
        <f t="shared" si="30"/>
        <v>0</v>
      </c>
      <c r="G511" s="6">
        <f t="shared" si="31"/>
        <v>4</v>
      </c>
    </row>
    <row r="512" spans="1:7" x14ac:dyDescent="0.2">
      <c r="A512" s="1">
        <v>44816</v>
      </c>
      <c r="B512" s="2">
        <v>0.67464120370370362</v>
      </c>
      <c r="C512">
        <v>0.23080200000000001</v>
      </c>
      <c r="D512" s="6">
        <f t="shared" si="28"/>
        <v>1.0266534564000001</v>
      </c>
      <c r="E512">
        <f t="shared" si="29"/>
        <v>661.04534531239199</v>
      </c>
      <c r="F512" t="b">
        <f t="shared" si="30"/>
        <v>0</v>
      </c>
      <c r="G512" s="6">
        <f t="shared" si="31"/>
        <v>4</v>
      </c>
    </row>
    <row r="513" spans="1:7" x14ac:dyDescent="0.2">
      <c r="A513" s="1">
        <v>44816</v>
      </c>
      <c r="B513" s="2">
        <v>0.67464120370370362</v>
      </c>
      <c r="C513">
        <v>0.36047099999999999</v>
      </c>
      <c r="D513" s="6">
        <f t="shared" si="28"/>
        <v>1.6034471021999999</v>
      </c>
      <c r="E513">
        <f t="shared" si="29"/>
        <v>656.5083104881196</v>
      </c>
      <c r="F513" t="b">
        <f t="shared" si="30"/>
        <v>0</v>
      </c>
      <c r="G513" s="6">
        <f t="shared" si="31"/>
        <v>4</v>
      </c>
    </row>
    <row r="514" spans="1:7" x14ac:dyDescent="0.2">
      <c r="A514" s="1">
        <v>44816</v>
      </c>
      <c r="B514" s="2">
        <v>0.67464120370370362</v>
      </c>
      <c r="C514">
        <v>0.34515299999999999</v>
      </c>
      <c r="D514" s="6">
        <f t="shared" si="28"/>
        <v>1.5353095745999998</v>
      </c>
      <c r="E514">
        <f t="shared" si="29"/>
        <v>662.58065488699197</v>
      </c>
      <c r="F514" t="b">
        <f t="shared" si="30"/>
        <v>0</v>
      </c>
      <c r="G514" s="6">
        <f t="shared" si="31"/>
        <v>4</v>
      </c>
    </row>
    <row r="515" spans="1:7" x14ac:dyDescent="0.2">
      <c r="A515" s="1">
        <v>44816</v>
      </c>
      <c r="B515" s="2">
        <v>0.67464120370370362</v>
      </c>
      <c r="C515">
        <v>0.32952900000000002</v>
      </c>
      <c r="D515" s="6">
        <f t="shared" si="28"/>
        <v>1.4658108978</v>
      </c>
      <c r="E515">
        <f t="shared" si="29"/>
        <v>657.9741213859196</v>
      </c>
      <c r="F515" t="b">
        <f t="shared" si="30"/>
        <v>0</v>
      </c>
      <c r="G515" s="6">
        <f t="shared" si="31"/>
        <v>4</v>
      </c>
    </row>
    <row r="516" spans="1:7" x14ac:dyDescent="0.2">
      <c r="A516" s="1">
        <v>44816</v>
      </c>
      <c r="B516" s="2">
        <v>0.67465277777777777</v>
      </c>
      <c r="C516">
        <v>0.23049600000000001</v>
      </c>
      <c r="D516" s="6">
        <f t="shared" si="28"/>
        <v>1.0252923072</v>
      </c>
      <c r="E516">
        <f t="shared" si="29"/>
        <v>663.60594719419191</v>
      </c>
      <c r="F516" t="b">
        <f t="shared" si="30"/>
        <v>0</v>
      </c>
      <c r="G516" s="6">
        <f t="shared" si="31"/>
        <v>4</v>
      </c>
    </row>
    <row r="517" spans="1:7" x14ac:dyDescent="0.2">
      <c r="A517" s="1">
        <v>44816</v>
      </c>
      <c r="B517" s="2">
        <v>0.67465277777777777</v>
      </c>
      <c r="C517">
        <v>0.17497499999999999</v>
      </c>
      <c r="D517" s="6">
        <f t="shared" ref="D517:D580" si="32">C517*4.4482</f>
        <v>0.77832379499999993</v>
      </c>
      <c r="E517">
        <f t="shared" ref="E517:E580" si="33">IF(D517&gt;0,D517+E515, E515)</f>
        <v>658.75244518091961</v>
      </c>
      <c r="F517" t="b">
        <f t="shared" ref="F517:F580" si="34">IF(D517&gt;13.345,1)</f>
        <v>0</v>
      </c>
      <c r="G517" s="6">
        <f t="shared" ref="G517:G580" si="35">IF(D517&gt;13.345,G516+1,G516)</f>
        <v>4</v>
      </c>
    </row>
    <row r="518" spans="1:7" x14ac:dyDescent="0.2">
      <c r="A518" s="1">
        <v>44816</v>
      </c>
      <c r="B518" s="2">
        <v>0.67465277777777777</v>
      </c>
      <c r="C518">
        <v>0.34031800000000001</v>
      </c>
      <c r="D518" s="6">
        <f t="shared" si="32"/>
        <v>1.5138025276</v>
      </c>
      <c r="E518">
        <f t="shared" si="33"/>
        <v>665.11974972179189</v>
      </c>
      <c r="F518" t="b">
        <f t="shared" si="34"/>
        <v>0</v>
      </c>
      <c r="G518" s="6">
        <f t="shared" si="35"/>
        <v>4</v>
      </c>
    </row>
    <row r="519" spans="1:7" x14ac:dyDescent="0.2">
      <c r="A519" s="1">
        <v>44816</v>
      </c>
      <c r="B519" s="2">
        <v>0.67465277777777777</v>
      </c>
      <c r="C519">
        <v>0.29502499999999998</v>
      </c>
      <c r="D519" s="6">
        <f t="shared" si="32"/>
        <v>1.3123302049999999</v>
      </c>
      <c r="E519">
        <f t="shared" si="33"/>
        <v>660.06477538591957</v>
      </c>
      <c r="F519" t="b">
        <f t="shared" si="34"/>
        <v>0</v>
      </c>
      <c r="G519" s="6">
        <f t="shared" si="35"/>
        <v>4</v>
      </c>
    </row>
    <row r="520" spans="1:7" x14ac:dyDescent="0.2">
      <c r="A520" s="1">
        <v>44816</v>
      </c>
      <c r="B520" s="2">
        <v>0.67466435185185192</v>
      </c>
      <c r="C520">
        <v>0.33497500000000002</v>
      </c>
      <c r="D520" s="6">
        <f t="shared" si="32"/>
        <v>1.4900357950000001</v>
      </c>
      <c r="E520">
        <f t="shared" si="33"/>
        <v>666.60978551679193</v>
      </c>
      <c r="F520" t="b">
        <f t="shared" si="34"/>
        <v>0</v>
      </c>
      <c r="G520" s="6">
        <f t="shared" si="35"/>
        <v>4</v>
      </c>
    </row>
    <row r="521" spans="1:7" x14ac:dyDescent="0.2">
      <c r="A521" s="1">
        <v>44816</v>
      </c>
      <c r="B521" s="2">
        <v>0.67466435185185192</v>
      </c>
      <c r="C521">
        <v>0.309529</v>
      </c>
      <c r="D521" s="6">
        <f t="shared" si="32"/>
        <v>1.3768468977999999</v>
      </c>
      <c r="E521">
        <f t="shared" si="33"/>
        <v>661.44162228371954</v>
      </c>
      <c r="F521" t="b">
        <f t="shared" si="34"/>
        <v>0</v>
      </c>
      <c r="G521" s="6">
        <f t="shared" si="35"/>
        <v>4</v>
      </c>
    </row>
    <row r="522" spans="1:7" x14ac:dyDescent="0.2">
      <c r="A522" s="1">
        <v>44816</v>
      </c>
      <c r="B522" s="2">
        <v>0.67466435185185192</v>
      </c>
      <c r="C522">
        <v>0.424593</v>
      </c>
      <c r="D522" s="6">
        <f t="shared" si="32"/>
        <v>1.8886745826</v>
      </c>
      <c r="E522">
        <f t="shared" si="33"/>
        <v>668.49846009939188</v>
      </c>
      <c r="F522" t="b">
        <f t="shared" si="34"/>
        <v>0</v>
      </c>
      <c r="G522" s="6">
        <f t="shared" si="35"/>
        <v>4</v>
      </c>
    </row>
    <row r="523" spans="1:7" x14ac:dyDescent="0.2">
      <c r="A523" s="1">
        <v>44816</v>
      </c>
      <c r="B523" s="2">
        <v>0.67466435185185192</v>
      </c>
      <c r="C523">
        <v>0.43665399999999999</v>
      </c>
      <c r="D523" s="6">
        <f t="shared" si="32"/>
        <v>1.9423243228</v>
      </c>
      <c r="E523">
        <f t="shared" si="33"/>
        <v>663.38394660651954</v>
      </c>
      <c r="F523" t="b">
        <f t="shared" si="34"/>
        <v>0</v>
      </c>
      <c r="G523" s="6">
        <f t="shared" si="35"/>
        <v>4</v>
      </c>
    </row>
    <row r="524" spans="1:7" x14ac:dyDescent="0.2">
      <c r="A524" s="1">
        <v>44816</v>
      </c>
      <c r="B524" s="2">
        <v>0.67467592592592596</v>
      </c>
      <c r="C524">
        <v>0.37645000000000001</v>
      </c>
      <c r="D524" s="6">
        <f t="shared" si="32"/>
        <v>1.67452489</v>
      </c>
      <c r="E524">
        <f t="shared" si="33"/>
        <v>670.17298498939192</v>
      </c>
      <c r="F524" t="b">
        <f t="shared" si="34"/>
        <v>0</v>
      </c>
      <c r="G524" s="6">
        <f t="shared" si="35"/>
        <v>4</v>
      </c>
    </row>
    <row r="525" spans="1:7" x14ac:dyDescent="0.2">
      <c r="A525" s="1">
        <v>44816</v>
      </c>
      <c r="B525" s="2">
        <v>0.67467592592592596</v>
      </c>
      <c r="C525">
        <v>0.39680700000000002</v>
      </c>
      <c r="D525" s="6">
        <f t="shared" si="32"/>
        <v>1.7650768974</v>
      </c>
      <c r="E525">
        <f t="shared" si="33"/>
        <v>665.14902350391958</v>
      </c>
      <c r="F525" t="b">
        <f t="shared" si="34"/>
        <v>0</v>
      </c>
      <c r="G525" s="6">
        <f t="shared" si="35"/>
        <v>4</v>
      </c>
    </row>
    <row r="526" spans="1:7" x14ac:dyDescent="0.2">
      <c r="A526" s="1">
        <v>44816</v>
      </c>
      <c r="B526" s="2">
        <v>0.67467592592592596</v>
      </c>
      <c r="C526">
        <v>0.37029299999999998</v>
      </c>
      <c r="D526" s="6">
        <f t="shared" si="32"/>
        <v>1.6471373225999999</v>
      </c>
      <c r="E526">
        <f t="shared" si="33"/>
        <v>671.8201223119919</v>
      </c>
      <c r="F526" t="b">
        <f t="shared" si="34"/>
        <v>0</v>
      </c>
      <c r="G526" s="6">
        <f t="shared" si="35"/>
        <v>4</v>
      </c>
    </row>
    <row r="527" spans="1:7" x14ac:dyDescent="0.2">
      <c r="A527" s="1">
        <v>44816</v>
      </c>
      <c r="B527" s="2">
        <v>0.6746875</v>
      </c>
      <c r="C527">
        <v>0.41039399999999998</v>
      </c>
      <c r="D527" s="6">
        <f t="shared" si="32"/>
        <v>1.8255145907999999</v>
      </c>
      <c r="E527">
        <f t="shared" si="33"/>
        <v>666.97453809471961</v>
      </c>
      <c r="F527" t="b">
        <f t="shared" si="34"/>
        <v>0</v>
      </c>
      <c r="G527" s="6">
        <f t="shared" si="35"/>
        <v>4</v>
      </c>
    </row>
    <row r="528" spans="1:7" x14ac:dyDescent="0.2">
      <c r="A528" s="1">
        <v>44816</v>
      </c>
      <c r="B528" s="2">
        <v>0.6746875</v>
      </c>
      <c r="C528">
        <v>0.42525400000000002</v>
      </c>
      <c r="D528" s="6">
        <f t="shared" si="32"/>
        <v>1.8916148428000001</v>
      </c>
      <c r="E528">
        <f t="shared" si="33"/>
        <v>673.71173715479188</v>
      </c>
      <c r="F528" t="b">
        <f t="shared" si="34"/>
        <v>0</v>
      </c>
      <c r="G528" s="6">
        <f t="shared" si="35"/>
        <v>4</v>
      </c>
    </row>
    <row r="529" spans="1:7" x14ac:dyDescent="0.2">
      <c r="A529" s="1">
        <v>44816</v>
      </c>
      <c r="B529" s="2">
        <v>0.6746875</v>
      </c>
      <c r="C529">
        <v>0.434008</v>
      </c>
      <c r="D529" s="6">
        <f t="shared" si="32"/>
        <v>1.9305543856</v>
      </c>
      <c r="E529">
        <f t="shared" si="33"/>
        <v>668.90509248031958</v>
      </c>
      <c r="F529" t="b">
        <f t="shared" si="34"/>
        <v>0</v>
      </c>
      <c r="G529" s="6">
        <f t="shared" si="35"/>
        <v>4</v>
      </c>
    </row>
    <row r="530" spans="1:7" x14ac:dyDescent="0.2">
      <c r="A530" s="1">
        <v>44816</v>
      </c>
      <c r="B530" s="2">
        <v>0.6746875</v>
      </c>
      <c r="C530">
        <v>0.458181</v>
      </c>
      <c r="D530" s="6">
        <f t="shared" si="32"/>
        <v>2.0380807241999999</v>
      </c>
      <c r="E530">
        <f t="shared" si="33"/>
        <v>675.74981787899185</v>
      </c>
      <c r="F530" t="b">
        <f t="shared" si="34"/>
        <v>0</v>
      </c>
      <c r="G530" s="6">
        <f t="shared" si="35"/>
        <v>4</v>
      </c>
    </row>
    <row r="531" spans="1:7" x14ac:dyDescent="0.2">
      <c r="A531" s="1">
        <v>44816</v>
      </c>
      <c r="B531" s="2">
        <v>0.67469907407407403</v>
      </c>
      <c r="C531">
        <v>0.48764600000000002</v>
      </c>
      <c r="D531" s="6">
        <f t="shared" si="32"/>
        <v>2.1691469372000003</v>
      </c>
      <c r="E531">
        <f t="shared" si="33"/>
        <v>671.07423941751961</v>
      </c>
      <c r="F531" t="b">
        <f t="shared" si="34"/>
        <v>0</v>
      </c>
      <c r="G531" s="6">
        <f t="shared" si="35"/>
        <v>4</v>
      </c>
    </row>
    <row r="532" spans="1:7" x14ac:dyDescent="0.2">
      <c r="A532" s="1">
        <v>44816</v>
      </c>
      <c r="B532" s="2">
        <v>0.67469907407407403</v>
      </c>
      <c r="C532">
        <v>0.45100499999999999</v>
      </c>
      <c r="D532" s="6">
        <f t="shared" si="32"/>
        <v>2.006160441</v>
      </c>
      <c r="E532">
        <f t="shared" si="33"/>
        <v>677.75597831999187</v>
      </c>
      <c r="F532" t="b">
        <f t="shared" si="34"/>
        <v>0</v>
      </c>
      <c r="G532" s="6">
        <f t="shared" si="35"/>
        <v>4</v>
      </c>
    </row>
    <row r="533" spans="1:7" x14ac:dyDescent="0.2">
      <c r="A533" s="1">
        <v>44816</v>
      </c>
      <c r="B533" s="2">
        <v>0.67469907407407403</v>
      </c>
      <c r="C533">
        <v>0.42133599999999999</v>
      </c>
      <c r="D533" s="6">
        <f t="shared" si="32"/>
        <v>1.8741867952</v>
      </c>
      <c r="E533">
        <f t="shared" si="33"/>
        <v>672.9484262127196</v>
      </c>
      <c r="F533" t="b">
        <f t="shared" si="34"/>
        <v>0</v>
      </c>
      <c r="G533" s="6">
        <f t="shared" si="35"/>
        <v>4</v>
      </c>
    </row>
    <row r="534" spans="1:7" x14ac:dyDescent="0.2">
      <c r="A534" s="1">
        <v>44816</v>
      </c>
      <c r="B534" s="2">
        <v>0.67469907407407403</v>
      </c>
      <c r="C534">
        <v>0.41945300000000002</v>
      </c>
      <c r="D534" s="6">
        <f t="shared" si="32"/>
        <v>1.8658108346</v>
      </c>
      <c r="E534">
        <f t="shared" si="33"/>
        <v>679.62178915459185</v>
      </c>
      <c r="F534" t="b">
        <f t="shared" si="34"/>
        <v>0</v>
      </c>
      <c r="G534" s="6">
        <f t="shared" si="35"/>
        <v>4</v>
      </c>
    </row>
    <row r="535" spans="1:7" x14ac:dyDescent="0.2">
      <c r="A535" s="1">
        <v>44816</v>
      </c>
      <c r="B535" s="2">
        <v>0.67471064814814818</v>
      </c>
      <c r="C535">
        <v>0.40143800000000002</v>
      </c>
      <c r="D535" s="6">
        <f t="shared" si="32"/>
        <v>1.7856765116</v>
      </c>
      <c r="E535">
        <f t="shared" si="33"/>
        <v>674.73410272431954</v>
      </c>
      <c r="F535" t="b">
        <f t="shared" si="34"/>
        <v>0</v>
      </c>
      <c r="G535" s="6">
        <f t="shared" si="35"/>
        <v>4</v>
      </c>
    </row>
    <row r="536" spans="1:7" x14ac:dyDescent="0.2">
      <c r="A536" s="1">
        <v>44816</v>
      </c>
      <c r="B536" s="2">
        <v>0.67471064814814818</v>
      </c>
      <c r="C536">
        <v>0.35136099999999998</v>
      </c>
      <c r="D536" s="6">
        <f t="shared" si="32"/>
        <v>1.5629240001999998</v>
      </c>
      <c r="E536">
        <f t="shared" si="33"/>
        <v>681.18471315479189</v>
      </c>
      <c r="F536" t="b">
        <f t="shared" si="34"/>
        <v>0</v>
      </c>
      <c r="G536" s="6">
        <f t="shared" si="35"/>
        <v>4</v>
      </c>
    </row>
    <row r="537" spans="1:7" x14ac:dyDescent="0.2">
      <c r="A537" s="1">
        <v>44816</v>
      </c>
      <c r="B537" s="2">
        <v>0.67471064814814818</v>
      </c>
      <c r="C537">
        <v>0.37141200000000002</v>
      </c>
      <c r="D537" s="6">
        <f t="shared" si="32"/>
        <v>1.6521148584000001</v>
      </c>
      <c r="E537">
        <f t="shared" si="33"/>
        <v>676.3862175827195</v>
      </c>
      <c r="F537" t="b">
        <f t="shared" si="34"/>
        <v>0</v>
      </c>
      <c r="G537" s="6">
        <f t="shared" si="35"/>
        <v>4</v>
      </c>
    </row>
    <row r="538" spans="1:7" x14ac:dyDescent="0.2">
      <c r="A538" s="1">
        <v>44816</v>
      </c>
      <c r="B538" s="2">
        <v>0.67471064814814818</v>
      </c>
      <c r="C538">
        <v>0.37706099999999998</v>
      </c>
      <c r="D538" s="6">
        <f t="shared" si="32"/>
        <v>1.6772427401999999</v>
      </c>
      <c r="E538">
        <f t="shared" si="33"/>
        <v>682.86195589499187</v>
      </c>
      <c r="F538" t="b">
        <f t="shared" si="34"/>
        <v>0</v>
      </c>
      <c r="G538" s="6">
        <f t="shared" si="35"/>
        <v>4</v>
      </c>
    </row>
    <row r="539" spans="1:7" x14ac:dyDescent="0.2">
      <c r="A539" s="1">
        <v>44816</v>
      </c>
      <c r="B539" s="2">
        <v>0.67472222222222211</v>
      </c>
      <c r="C539">
        <v>0.33019100000000001</v>
      </c>
      <c r="D539" s="6">
        <f t="shared" si="32"/>
        <v>1.4687556062</v>
      </c>
      <c r="E539">
        <f t="shared" si="33"/>
        <v>677.85497318891953</v>
      </c>
      <c r="F539" t="b">
        <f t="shared" si="34"/>
        <v>0</v>
      </c>
      <c r="G539" s="6">
        <f t="shared" si="35"/>
        <v>4</v>
      </c>
    </row>
    <row r="540" spans="1:7" x14ac:dyDescent="0.2">
      <c r="A540" s="1">
        <v>44816</v>
      </c>
      <c r="B540" s="2">
        <v>0.67472222222222211</v>
      </c>
      <c r="C540">
        <v>0.34184500000000001</v>
      </c>
      <c r="D540" s="6">
        <f t="shared" si="32"/>
        <v>1.520594929</v>
      </c>
      <c r="E540">
        <f t="shared" si="33"/>
        <v>684.38255082399189</v>
      </c>
      <c r="F540" t="b">
        <f t="shared" si="34"/>
        <v>0</v>
      </c>
      <c r="G540" s="6">
        <f t="shared" si="35"/>
        <v>4</v>
      </c>
    </row>
    <row r="541" spans="1:7" x14ac:dyDescent="0.2">
      <c r="A541" s="1">
        <v>44816</v>
      </c>
      <c r="B541" s="2">
        <v>0.67472222222222211</v>
      </c>
      <c r="C541">
        <v>0.34973300000000002</v>
      </c>
      <c r="D541" s="6">
        <f t="shared" si="32"/>
        <v>1.5556823306000001</v>
      </c>
      <c r="E541">
        <f t="shared" si="33"/>
        <v>679.41065551951954</v>
      </c>
      <c r="F541" t="b">
        <f t="shared" si="34"/>
        <v>0</v>
      </c>
      <c r="G541" s="6">
        <f t="shared" si="35"/>
        <v>4</v>
      </c>
    </row>
    <row r="542" spans="1:7" x14ac:dyDescent="0.2">
      <c r="A542" s="1">
        <v>44816</v>
      </c>
      <c r="B542" s="2">
        <v>0.67473379629629626</v>
      </c>
      <c r="C542">
        <v>0.35192099999999998</v>
      </c>
      <c r="D542" s="6">
        <f t="shared" si="32"/>
        <v>1.5654149921999998</v>
      </c>
      <c r="E542">
        <f t="shared" si="33"/>
        <v>685.94796581619187</v>
      </c>
      <c r="F542" t="b">
        <f t="shared" si="34"/>
        <v>0</v>
      </c>
      <c r="G542" s="6">
        <f t="shared" si="35"/>
        <v>4</v>
      </c>
    </row>
    <row r="543" spans="1:7" x14ac:dyDescent="0.2">
      <c r="A543" s="1">
        <v>44816</v>
      </c>
      <c r="B543" s="2">
        <v>0.67473379629629626</v>
      </c>
      <c r="C543">
        <v>0.33375300000000002</v>
      </c>
      <c r="D543" s="6">
        <f t="shared" si="32"/>
        <v>1.4846000946</v>
      </c>
      <c r="E543">
        <f t="shared" si="33"/>
        <v>680.89525561411949</v>
      </c>
      <c r="F543" t="b">
        <f t="shared" si="34"/>
        <v>0</v>
      </c>
      <c r="G543" s="6">
        <f t="shared" si="35"/>
        <v>4</v>
      </c>
    </row>
    <row r="544" spans="1:7" x14ac:dyDescent="0.2">
      <c r="A544" s="1">
        <v>44816</v>
      </c>
      <c r="B544" s="2">
        <v>0.67473379629629626</v>
      </c>
      <c r="C544">
        <v>0.340115</v>
      </c>
      <c r="D544" s="6">
        <f t="shared" si="32"/>
        <v>1.5128995430000001</v>
      </c>
      <c r="E544">
        <f t="shared" si="33"/>
        <v>687.46086535919187</v>
      </c>
      <c r="F544" t="b">
        <f t="shared" si="34"/>
        <v>0</v>
      </c>
      <c r="G544" s="6">
        <f t="shared" si="35"/>
        <v>4</v>
      </c>
    </row>
    <row r="545" spans="1:7" x14ac:dyDescent="0.2">
      <c r="A545" s="1">
        <v>44816</v>
      </c>
      <c r="B545" s="2">
        <v>0.67473379629629626</v>
      </c>
      <c r="C545">
        <v>0.34296399999999999</v>
      </c>
      <c r="D545" s="6">
        <f t="shared" si="32"/>
        <v>1.5255724648</v>
      </c>
      <c r="E545">
        <f t="shared" si="33"/>
        <v>682.4208280789195</v>
      </c>
      <c r="F545" t="b">
        <f t="shared" si="34"/>
        <v>0</v>
      </c>
      <c r="G545" s="6">
        <f t="shared" si="35"/>
        <v>4</v>
      </c>
    </row>
    <row r="546" spans="1:7" x14ac:dyDescent="0.2">
      <c r="A546" s="1">
        <v>44816</v>
      </c>
      <c r="B546" s="2">
        <v>0.67474537037037041</v>
      </c>
      <c r="C546">
        <v>0.345356</v>
      </c>
      <c r="D546" s="6">
        <f t="shared" si="32"/>
        <v>1.5362125592</v>
      </c>
      <c r="E546">
        <f t="shared" si="33"/>
        <v>688.99707791839182</v>
      </c>
      <c r="F546" t="b">
        <f t="shared" si="34"/>
        <v>0</v>
      </c>
      <c r="G546" s="6">
        <f t="shared" si="35"/>
        <v>4</v>
      </c>
    </row>
    <row r="547" spans="1:7" x14ac:dyDescent="0.2">
      <c r="A547" s="1">
        <v>44816</v>
      </c>
      <c r="B547" s="2">
        <v>0.67474537037037041</v>
      </c>
      <c r="C547">
        <v>0.324847</v>
      </c>
      <c r="D547" s="6">
        <f t="shared" si="32"/>
        <v>1.4449844253999999</v>
      </c>
      <c r="E547">
        <f t="shared" si="33"/>
        <v>683.86581250431948</v>
      </c>
      <c r="F547" t="b">
        <f t="shared" si="34"/>
        <v>0</v>
      </c>
      <c r="G547" s="6">
        <f t="shared" si="35"/>
        <v>4</v>
      </c>
    </row>
    <row r="548" spans="1:7" x14ac:dyDescent="0.2">
      <c r="A548" s="1">
        <v>44816</v>
      </c>
      <c r="B548" s="2">
        <v>0.67474537037037041</v>
      </c>
      <c r="C548">
        <v>0.422761</v>
      </c>
      <c r="D548" s="6">
        <f t="shared" si="32"/>
        <v>1.8805254802</v>
      </c>
      <c r="E548">
        <f t="shared" si="33"/>
        <v>690.87760339859187</v>
      </c>
      <c r="F548" t="b">
        <f t="shared" si="34"/>
        <v>0</v>
      </c>
      <c r="G548" s="6">
        <f t="shared" si="35"/>
        <v>4</v>
      </c>
    </row>
    <row r="549" spans="1:7" x14ac:dyDescent="0.2">
      <c r="A549" s="1">
        <v>44816</v>
      </c>
      <c r="B549" s="2">
        <v>0.67474537037037041</v>
      </c>
      <c r="C549">
        <v>0.23721400000000001</v>
      </c>
      <c r="D549" s="6">
        <f t="shared" si="32"/>
        <v>1.0551753148</v>
      </c>
      <c r="E549">
        <f t="shared" si="33"/>
        <v>684.92098781911943</v>
      </c>
      <c r="F549" t="b">
        <f t="shared" si="34"/>
        <v>0</v>
      </c>
      <c r="G549" s="6">
        <f t="shared" si="35"/>
        <v>4</v>
      </c>
    </row>
    <row r="550" spans="1:7" x14ac:dyDescent="0.2">
      <c r="A550" s="1">
        <v>44816</v>
      </c>
      <c r="B550" s="2">
        <v>0.67475694444444445</v>
      </c>
      <c r="C550">
        <v>0.178893</v>
      </c>
      <c r="D550" s="6">
        <f t="shared" si="32"/>
        <v>0.79575184259999998</v>
      </c>
      <c r="E550">
        <f t="shared" si="33"/>
        <v>691.67335524119187</v>
      </c>
      <c r="F550" t="b">
        <f t="shared" si="34"/>
        <v>0</v>
      </c>
      <c r="G550" s="6">
        <f t="shared" si="35"/>
        <v>4</v>
      </c>
    </row>
    <row r="551" spans="1:7" x14ac:dyDescent="0.2">
      <c r="A551" s="1">
        <v>44816</v>
      </c>
      <c r="B551" s="2">
        <v>0.67475694444444445</v>
      </c>
      <c r="C551">
        <v>0.29711199999999999</v>
      </c>
      <c r="D551" s="6">
        <f t="shared" si="32"/>
        <v>1.3216135983999999</v>
      </c>
      <c r="E551">
        <f t="shared" si="33"/>
        <v>686.24260141751938</v>
      </c>
      <c r="F551" t="b">
        <f t="shared" si="34"/>
        <v>0</v>
      </c>
      <c r="G551" s="6">
        <f t="shared" si="35"/>
        <v>4</v>
      </c>
    </row>
    <row r="552" spans="1:7" x14ac:dyDescent="0.2">
      <c r="A552" s="1">
        <v>44816</v>
      </c>
      <c r="B552" s="2">
        <v>0.67475694444444445</v>
      </c>
      <c r="C552">
        <v>0.359402</v>
      </c>
      <c r="D552" s="6">
        <f t="shared" si="32"/>
        <v>1.5986919764</v>
      </c>
      <c r="E552">
        <f t="shared" si="33"/>
        <v>693.27204721759188</v>
      </c>
      <c r="F552" t="b">
        <f t="shared" si="34"/>
        <v>0</v>
      </c>
      <c r="G552" s="6">
        <f t="shared" si="35"/>
        <v>4</v>
      </c>
    </row>
    <row r="553" spans="1:7" x14ac:dyDescent="0.2">
      <c r="A553" s="1">
        <v>44816</v>
      </c>
      <c r="B553" s="2">
        <v>0.67475694444444445</v>
      </c>
      <c r="C553">
        <v>0.51624700000000001</v>
      </c>
      <c r="D553" s="6">
        <f t="shared" si="32"/>
        <v>2.2963699054000002</v>
      </c>
      <c r="E553">
        <f t="shared" si="33"/>
        <v>688.53897132291934</v>
      </c>
      <c r="F553" t="b">
        <f t="shared" si="34"/>
        <v>0</v>
      </c>
      <c r="G553" s="6">
        <f t="shared" si="35"/>
        <v>4</v>
      </c>
    </row>
    <row r="554" spans="1:7" x14ac:dyDescent="0.2">
      <c r="A554" s="1">
        <v>44816</v>
      </c>
      <c r="B554" s="2">
        <v>0.67476851851851849</v>
      </c>
      <c r="C554">
        <v>0.40001300000000001</v>
      </c>
      <c r="D554" s="6">
        <f t="shared" si="32"/>
        <v>1.7793378265999999</v>
      </c>
      <c r="E554">
        <f t="shared" si="33"/>
        <v>695.05138504419187</v>
      </c>
      <c r="F554" t="b">
        <f t="shared" si="34"/>
        <v>0</v>
      </c>
      <c r="G554" s="6">
        <f t="shared" si="35"/>
        <v>4</v>
      </c>
    </row>
    <row r="555" spans="1:7" x14ac:dyDescent="0.2">
      <c r="A555" s="1">
        <v>44816</v>
      </c>
      <c r="B555" s="2">
        <v>0.67476851851851849</v>
      </c>
      <c r="C555">
        <v>0.46220099999999997</v>
      </c>
      <c r="D555" s="6">
        <f t="shared" si="32"/>
        <v>2.0559624882</v>
      </c>
      <c r="E555">
        <f t="shared" si="33"/>
        <v>690.59493381111929</v>
      </c>
      <c r="F555" t="b">
        <f t="shared" si="34"/>
        <v>0</v>
      </c>
      <c r="G555" s="6">
        <f t="shared" si="35"/>
        <v>4</v>
      </c>
    </row>
    <row r="556" spans="1:7" x14ac:dyDescent="0.2">
      <c r="A556" s="1">
        <v>44816</v>
      </c>
      <c r="B556" s="2">
        <v>0.67476851851851849</v>
      </c>
      <c r="C556">
        <v>0.43146299999999999</v>
      </c>
      <c r="D556" s="6">
        <f t="shared" si="32"/>
        <v>1.9192337166</v>
      </c>
      <c r="E556">
        <f t="shared" si="33"/>
        <v>696.97061876079192</v>
      </c>
      <c r="F556" t="b">
        <f t="shared" si="34"/>
        <v>0</v>
      </c>
      <c r="G556" s="6">
        <f t="shared" si="35"/>
        <v>4</v>
      </c>
    </row>
    <row r="557" spans="1:7" x14ac:dyDescent="0.2">
      <c r="A557" s="1">
        <v>44816</v>
      </c>
      <c r="B557" s="2">
        <v>0.67478009259259253</v>
      </c>
      <c r="C557">
        <v>0.43665399999999999</v>
      </c>
      <c r="D557" s="6">
        <f t="shared" si="32"/>
        <v>1.9423243228</v>
      </c>
      <c r="E557">
        <f t="shared" si="33"/>
        <v>692.53725813391929</v>
      </c>
      <c r="F557" t="b">
        <f t="shared" si="34"/>
        <v>0</v>
      </c>
      <c r="G557" s="6">
        <f t="shared" si="35"/>
        <v>4</v>
      </c>
    </row>
    <row r="558" spans="1:7" x14ac:dyDescent="0.2">
      <c r="A558" s="1">
        <v>44816</v>
      </c>
      <c r="B558" s="2">
        <v>0.67478009259259253</v>
      </c>
      <c r="C558">
        <v>0.44759599999999999</v>
      </c>
      <c r="D558" s="6">
        <f t="shared" si="32"/>
        <v>1.9909965271999999</v>
      </c>
      <c r="E558">
        <f t="shared" si="33"/>
        <v>698.96161528799189</v>
      </c>
      <c r="F558" t="b">
        <f t="shared" si="34"/>
        <v>0</v>
      </c>
      <c r="G558" s="6">
        <f t="shared" si="35"/>
        <v>4</v>
      </c>
    </row>
    <row r="559" spans="1:7" x14ac:dyDescent="0.2">
      <c r="A559" s="1">
        <v>44816</v>
      </c>
      <c r="B559" s="2">
        <v>0.67478009259259253</v>
      </c>
      <c r="C559">
        <v>0.44377899999999998</v>
      </c>
      <c r="D559" s="6">
        <f t="shared" si="32"/>
        <v>1.9740177477999998</v>
      </c>
      <c r="E559">
        <f t="shared" si="33"/>
        <v>694.51127588171926</v>
      </c>
      <c r="F559" t="b">
        <f t="shared" si="34"/>
        <v>0</v>
      </c>
      <c r="G559" s="6">
        <f t="shared" si="35"/>
        <v>4</v>
      </c>
    </row>
    <row r="560" spans="1:7" x14ac:dyDescent="0.2">
      <c r="A560" s="1">
        <v>44816</v>
      </c>
      <c r="B560" s="2">
        <v>0.67478009259259253</v>
      </c>
      <c r="C560">
        <v>0.44545800000000002</v>
      </c>
      <c r="D560" s="6">
        <f t="shared" si="32"/>
        <v>1.9814862756</v>
      </c>
      <c r="E560">
        <f t="shared" si="33"/>
        <v>700.94310156359188</v>
      </c>
      <c r="F560" t="b">
        <f t="shared" si="34"/>
        <v>0</v>
      </c>
      <c r="G560" s="6">
        <f t="shared" si="35"/>
        <v>4</v>
      </c>
    </row>
    <row r="561" spans="1:7" x14ac:dyDescent="0.2">
      <c r="A561" s="1">
        <v>44816</v>
      </c>
      <c r="B561" s="2">
        <v>0.67479166666666668</v>
      </c>
      <c r="C561">
        <v>0.45100499999999999</v>
      </c>
      <c r="D561" s="6">
        <f t="shared" si="32"/>
        <v>2.006160441</v>
      </c>
      <c r="E561">
        <f t="shared" si="33"/>
        <v>696.51743632271928</v>
      </c>
      <c r="F561" t="b">
        <f t="shared" si="34"/>
        <v>0</v>
      </c>
      <c r="G561" s="6">
        <f t="shared" si="35"/>
        <v>4</v>
      </c>
    </row>
    <row r="562" spans="1:7" x14ac:dyDescent="0.2">
      <c r="A562" s="1">
        <v>44816</v>
      </c>
      <c r="B562" s="2">
        <v>0.67479166666666668</v>
      </c>
      <c r="C562">
        <v>0.44240499999999999</v>
      </c>
      <c r="D562" s="6">
        <f t="shared" si="32"/>
        <v>1.9679059209999998</v>
      </c>
      <c r="E562">
        <f t="shared" si="33"/>
        <v>702.91100748459189</v>
      </c>
      <c r="F562" t="b">
        <f t="shared" si="34"/>
        <v>0</v>
      </c>
      <c r="G562" s="6">
        <f t="shared" si="35"/>
        <v>4</v>
      </c>
    </row>
    <row r="563" spans="1:7" x14ac:dyDescent="0.2">
      <c r="A563" s="1">
        <v>44816</v>
      </c>
      <c r="B563" s="2">
        <v>0.67479166666666668</v>
      </c>
      <c r="C563">
        <v>0.444135</v>
      </c>
      <c r="D563" s="6">
        <f t="shared" si="32"/>
        <v>1.975601307</v>
      </c>
      <c r="E563">
        <f t="shared" si="33"/>
        <v>698.49303762971931</v>
      </c>
      <c r="F563" t="b">
        <f t="shared" si="34"/>
        <v>0</v>
      </c>
      <c r="G563" s="6">
        <f t="shared" si="35"/>
        <v>4</v>
      </c>
    </row>
    <row r="564" spans="1:7" x14ac:dyDescent="0.2">
      <c r="A564" s="1">
        <v>44816</v>
      </c>
      <c r="B564" s="2">
        <v>0.67479166666666668</v>
      </c>
      <c r="C564">
        <v>0.44545800000000002</v>
      </c>
      <c r="D564" s="6">
        <f t="shared" si="32"/>
        <v>1.9814862756</v>
      </c>
      <c r="E564">
        <f t="shared" si="33"/>
        <v>704.89249376019188</v>
      </c>
      <c r="F564" t="b">
        <f t="shared" si="34"/>
        <v>0</v>
      </c>
      <c r="G564" s="6">
        <f t="shared" si="35"/>
        <v>4</v>
      </c>
    </row>
    <row r="565" spans="1:7" x14ac:dyDescent="0.2">
      <c r="A565" s="1">
        <v>44816</v>
      </c>
      <c r="B565" s="2">
        <v>0.67480324074074083</v>
      </c>
      <c r="C565">
        <v>0.44474599999999997</v>
      </c>
      <c r="D565" s="6">
        <f t="shared" si="32"/>
        <v>1.9783191571999998</v>
      </c>
      <c r="E565">
        <f t="shared" si="33"/>
        <v>700.47135678691927</v>
      </c>
      <c r="F565" t="b">
        <f t="shared" si="34"/>
        <v>0</v>
      </c>
      <c r="G565" s="6">
        <f t="shared" si="35"/>
        <v>4</v>
      </c>
    </row>
    <row r="566" spans="1:7" x14ac:dyDescent="0.2">
      <c r="A566" s="1">
        <v>44816</v>
      </c>
      <c r="B566" s="2">
        <v>0.67480324074074083</v>
      </c>
      <c r="C566">
        <v>0.447799</v>
      </c>
      <c r="D566" s="6">
        <f t="shared" si="32"/>
        <v>1.9918995118</v>
      </c>
      <c r="E566">
        <f t="shared" si="33"/>
        <v>706.88439327199194</v>
      </c>
      <c r="F566" t="b">
        <f t="shared" si="34"/>
        <v>0</v>
      </c>
      <c r="G566" s="6">
        <f t="shared" si="35"/>
        <v>4</v>
      </c>
    </row>
    <row r="567" spans="1:7" x14ac:dyDescent="0.2">
      <c r="A567" s="1">
        <v>44816</v>
      </c>
      <c r="B567" s="2">
        <v>0.67480324074074083</v>
      </c>
      <c r="C567">
        <v>0.449631</v>
      </c>
      <c r="D567" s="6">
        <f t="shared" si="32"/>
        <v>2.0000486141999998</v>
      </c>
      <c r="E567">
        <f t="shared" si="33"/>
        <v>702.47140540111923</v>
      </c>
      <c r="F567" t="b">
        <f t="shared" si="34"/>
        <v>0</v>
      </c>
      <c r="G567" s="6">
        <f t="shared" si="35"/>
        <v>4</v>
      </c>
    </row>
    <row r="568" spans="1:7" x14ac:dyDescent="0.2">
      <c r="A568" s="1">
        <v>44816</v>
      </c>
      <c r="B568" s="2">
        <v>0.67481481481481476</v>
      </c>
      <c r="C568">
        <v>0.45141199999999998</v>
      </c>
      <c r="D568" s="6">
        <f t="shared" si="32"/>
        <v>2.0079708583999998</v>
      </c>
      <c r="E568">
        <f t="shared" si="33"/>
        <v>708.89236413039191</v>
      </c>
      <c r="F568" t="b">
        <f t="shared" si="34"/>
        <v>0</v>
      </c>
      <c r="G568" s="6">
        <f t="shared" si="35"/>
        <v>4</v>
      </c>
    </row>
    <row r="569" spans="1:7" x14ac:dyDescent="0.2">
      <c r="A569" s="1">
        <v>44816</v>
      </c>
      <c r="B569" s="2">
        <v>0.67481481481481476</v>
      </c>
      <c r="C569">
        <v>0.452685</v>
      </c>
      <c r="D569" s="6">
        <f t="shared" si="32"/>
        <v>2.0136334169999999</v>
      </c>
      <c r="E569">
        <f t="shared" si="33"/>
        <v>704.48503881811928</v>
      </c>
      <c r="F569" t="b">
        <f t="shared" si="34"/>
        <v>0</v>
      </c>
      <c r="G569" s="6">
        <f t="shared" si="35"/>
        <v>4</v>
      </c>
    </row>
    <row r="570" spans="1:7" x14ac:dyDescent="0.2">
      <c r="A570" s="1">
        <v>44816</v>
      </c>
      <c r="B570" s="2">
        <v>0.67481481481481476</v>
      </c>
      <c r="C570">
        <v>0.44947799999999999</v>
      </c>
      <c r="D570" s="6">
        <f t="shared" si="32"/>
        <v>1.9993680396</v>
      </c>
      <c r="E570">
        <f t="shared" si="33"/>
        <v>710.89173216999188</v>
      </c>
      <c r="F570" t="b">
        <f t="shared" si="34"/>
        <v>0</v>
      </c>
      <c r="G570" s="6">
        <f t="shared" si="35"/>
        <v>4</v>
      </c>
    </row>
    <row r="571" spans="1:7" x14ac:dyDescent="0.2">
      <c r="A571" s="1">
        <v>44816</v>
      </c>
      <c r="B571" s="2">
        <v>0.67481481481481476</v>
      </c>
      <c r="C571">
        <v>0.450598</v>
      </c>
      <c r="D571" s="6">
        <f t="shared" si="32"/>
        <v>2.0043500235999998</v>
      </c>
      <c r="E571">
        <f t="shared" si="33"/>
        <v>706.48938884171923</v>
      </c>
      <c r="F571" t="b">
        <f t="shared" si="34"/>
        <v>0</v>
      </c>
      <c r="G571" s="6">
        <f t="shared" si="35"/>
        <v>4</v>
      </c>
    </row>
    <row r="572" spans="1:7" x14ac:dyDescent="0.2">
      <c r="A572" s="1">
        <v>44816</v>
      </c>
      <c r="B572" s="2">
        <v>0.67482638888888891</v>
      </c>
      <c r="C572">
        <v>0.46332099999999998</v>
      </c>
      <c r="D572" s="6">
        <f t="shared" si="32"/>
        <v>2.0609444722000001</v>
      </c>
      <c r="E572">
        <f t="shared" si="33"/>
        <v>712.95267664219193</v>
      </c>
      <c r="F572" t="b">
        <f t="shared" si="34"/>
        <v>0</v>
      </c>
      <c r="G572" s="6">
        <f t="shared" si="35"/>
        <v>4</v>
      </c>
    </row>
    <row r="573" spans="1:7" x14ac:dyDescent="0.2">
      <c r="A573" s="1">
        <v>44816</v>
      </c>
      <c r="B573" s="2">
        <v>0.67482638888888891</v>
      </c>
      <c r="C573">
        <v>0.47329500000000002</v>
      </c>
      <c r="D573" s="6">
        <f t="shared" si="32"/>
        <v>2.1053108190000001</v>
      </c>
      <c r="E573">
        <f t="shared" si="33"/>
        <v>708.59469966071924</v>
      </c>
      <c r="F573" t="b">
        <f t="shared" si="34"/>
        <v>0</v>
      </c>
      <c r="G573" s="6">
        <f t="shared" si="35"/>
        <v>4</v>
      </c>
    </row>
    <row r="574" spans="1:7" x14ac:dyDescent="0.2">
      <c r="A574" s="1">
        <v>44816</v>
      </c>
      <c r="B574" s="2">
        <v>0.67482638888888891</v>
      </c>
      <c r="C574">
        <v>0.46713700000000002</v>
      </c>
      <c r="D574" s="6">
        <f t="shared" si="32"/>
        <v>2.0779188034000002</v>
      </c>
      <c r="E574">
        <f t="shared" si="33"/>
        <v>715.03059544559198</v>
      </c>
      <c r="F574" t="b">
        <f t="shared" si="34"/>
        <v>0</v>
      </c>
      <c r="G574" s="6">
        <f t="shared" si="35"/>
        <v>4</v>
      </c>
    </row>
    <row r="575" spans="1:7" x14ac:dyDescent="0.2">
      <c r="A575" s="1">
        <v>44816</v>
      </c>
      <c r="B575" s="2">
        <v>0.67482638888888891</v>
      </c>
      <c r="C575">
        <v>0.46601799999999999</v>
      </c>
      <c r="D575" s="6">
        <f t="shared" si="32"/>
        <v>2.0729412676000001</v>
      </c>
      <c r="E575">
        <f t="shared" si="33"/>
        <v>710.6676409283192</v>
      </c>
      <c r="F575" t="b">
        <f t="shared" si="34"/>
        <v>0</v>
      </c>
      <c r="G575" s="6">
        <f t="shared" si="35"/>
        <v>4</v>
      </c>
    </row>
    <row r="576" spans="1:7" x14ac:dyDescent="0.2">
      <c r="A576" s="1">
        <v>44816</v>
      </c>
      <c r="B576" s="2">
        <v>0.67483796296296295</v>
      </c>
      <c r="C576">
        <v>0.461285</v>
      </c>
      <c r="D576" s="6">
        <f t="shared" si="32"/>
        <v>2.0518879370000001</v>
      </c>
      <c r="E576">
        <f t="shared" si="33"/>
        <v>717.08248338259193</v>
      </c>
      <c r="F576" t="b">
        <f t="shared" si="34"/>
        <v>0</v>
      </c>
      <c r="G576" s="6">
        <f t="shared" si="35"/>
        <v>4</v>
      </c>
    </row>
    <row r="577" spans="1:7" x14ac:dyDescent="0.2">
      <c r="A577" s="1">
        <v>44816</v>
      </c>
      <c r="B577" s="2">
        <v>0.67483796296296295</v>
      </c>
      <c r="C577">
        <v>0.462812</v>
      </c>
      <c r="D577" s="6">
        <f t="shared" si="32"/>
        <v>2.0586803383999999</v>
      </c>
      <c r="E577">
        <f t="shared" si="33"/>
        <v>712.7263212667192</v>
      </c>
      <c r="F577" t="b">
        <f t="shared" si="34"/>
        <v>0</v>
      </c>
      <c r="G577" s="6">
        <f t="shared" si="35"/>
        <v>4</v>
      </c>
    </row>
    <row r="578" spans="1:7" x14ac:dyDescent="0.2">
      <c r="A578" s="1">
        <v>44816</v>
      </c>
      <c r="B578" s="2">
        <v>0.67483796296296295</v>
      </c>
      <c r="C578">
        <v>0.46576299999999998</v>
      </c>
      <c r="D578" s="6">
        <f t="shared" si="32"/>
        <v>2.0718069766</v>
      </c>
      <c r="E578">
        <f t="shared" si="33"/>
        <v>719.15429035919192</v>
      </c>
      <c r="F578" t="b">
        <f t="shared" si="34"/>
        <v>0</v>
      </c>
      <c r="G578" s="6">
        <f t="shared" si="35"/>
        <v>4</v>
      </c>
    </row>
    <row r="579" spans="1:7" x14ac:dyDescent="0.2">
      <c r="A579" s="1">
        <v>44816</v>
      </c>
      <c r="B579" s="2">
        <v>0.67483796296296295</v>
      </c>
      <c r="C579">
        <v>0.458181</v>
      </c>
      <c r="D579" s="6">
        <f t="shared" si="32"/>
        <v>2.0380807241999999</v>
      </c>
      <c r="E579">
        <f t="shared" si="33"/>
        <v>714.76440199091917</v>
      </c>
      <c r="F579" t="b">
        <f t="shared" si="34"/>
        <v>0</v>
      </c>
      <c r="G579" s="6">
        <f t="shared" si="35"/>
        <v>4</v>
      </c>
    </row>
    <row r="580" spans="1:7" x14ac:dyDescent="0.2">
      <c r="A580" s="1">
        <v>44816</v>
      </c>
      <c r="B580" s="2">
        <v>0.67484953703703709</v>
      </c>
      <c r="C580">
        <v>0.44220100000000001</v>
      </c>
      <c r="D580" s="6">
        <f t="shared" si="32"/>
        <v>1.9669984882</v>
      </c>
      <c r="E580">
        <f t="shared" si="33"/>
        <v>721.12128884739195</v>
      </c>
      <c r="F580" t="b">
        <f t="shared" si="34"/>
        <v>0</v>
      </c>
      <c r="G580" s="6">
        <f t="shared" si="35"/>
        <v>4</v>
      </c>
    </row>
    <row r="581" spans="1:7" x14ac:dyDescent="0.2">
      <c r="A581" s="1">
        <v>44816</v>
      </c>
      <c r="B581" s="2">
        <v>0.67484953703703709</v>
      </c>
      <c r="C581">
        <v>0.43533100000000002</v>
      </c>
      <c r="D581" s="6">
        <f t="shared" ref="D581:D644" si="36">C581*4.4482</f>
        <v>1.9364393542</v>
      </c>
      <c r="E581">
        <f t="shared" ref="E581:E644" si="37">IF(D581&gt;0,D581+E579, E579)</f>
        <v>716.70084134511922</v>
      </c>
      <c r="F581" t="b">
        <f t="shared" ref="F581:F644" si="38">IF(D581&gt;13.345,1)</f>
        <v>0</v>
      </c>
      <c r="G581" s="6">
        <f t="shared" ref="G581:G644" si="39">IF(D581&gt;13.345,G580+1,G580)</f>
        <v>4</v>
      </c>
    </row>
    <row r="582" spans="1:7" x14ac:dyDescent="0.2">
      <c r="A582" s="1">
        <v>44816</v>
      </c>
      <c r="B582" s="2">
        <v>0.67484953703703709</v>
      </c>
      <c r="C582">
        <v>0.43421100000000001</v>
      </c>
      <c r="D582" s="6">
        <f t="shared" si="36"/>
        <v>1.9314573702</v>
      </c>
      <c r="E582">
        <f t="shared" si="37"/>
        <v>723.0527462175919</v>
      </c>
      <c r="F582" t="b">
        <f t="shared" si="38"/>
        <v>0</v>
      </c>
      <c r="G582" s="6">
        <f t="shared" si="39"/>
        <v>4</v>
      </c>
    </row>
    <row r="583" spans="1:7" x14ac:dyDescent="0.2">
      <c r="A583" s="1">
        <v>44816</v>
      </c>
      <c r="B583" s="2">
        <v>0.67486111111111102</v>
      </c>
      <c r="C583">
        <v>0.431311</v>
      </c>
      <c r="D583" s="6">
        <f t="shared" si="36"/>
        <v>1.9185575902000001</v>
      </c>
      <c r="E583">
        <f t="shared" si="37"/>
        <v>718.61939893531917</v>
      </c>
      <c r="F583" t="b">
        <f t="shared" si="38"/>
        <v>0</v>
      </c>
      <c r="G583" s="6">
        <f t="shared" si="39"/>
        <v>4</v>
      </c>
    </row>
    <row r="584" spans="1:7" x14ac:dyDescent="0.2">
      <c r="A584" s="1">
        <v>44816</v>
      </c>
      <c r="B584" s="2">
        <v>0.67486111111111102</v>
      </c>
      <c r="C584">
        <v>0.43049599999999999</v>
      </c>
      <c r="D584" s="6">
        <f t="shared" si="36"/>
        <v>1.9149323072</v>
      </c>
      <c r="E584">
        <f t="shared" si="37"/>
        <v>724.96767852479195</v>
      </c>
      <c r="F584" t="b">
        <f t="shared" si="38"/>
        <v>0</v>
      </c>
      <c r="G584" s="6">
        <f t="shared" si="39"/>
        <v>4</v>
      </c>
    </row>
    <row r="585" spans="1:7" x14ac:dyDescent="0.2">
      <c r="A585" s="1">
        <v>44816</v>
      </c>
      <c r="B585" s="2">
        <v>0.67486111111111102</v>
      </c>
      <c r="C585">
        <v>0.42433799999999999</v>
      </c>
      <c r="D585" s="6">
        <f t="shared" si="36"/>
        <v>1.8875402915999999</v>
      </c>
      <c r="E585">
        <f t="shared" si="37"/>
        <v>720.50693922691914</v>
      </c>
      <c r="F585" t="b">
        <f t="shared" si="38"/>
        <v>0</v>
      </c>
      <c r="G585" s="6">
        <f t="shared" si="39"/>
        <v>4</v>
      </c>
    </row>
    <row r="586" spans="1:7" x14ac:dyDescent="0.2">
      <c r="A586" s="1">
        <v>44816</v>
      </c>
      <c r="B586" s="2">
        <v>0.67486111111111102</v>
      </c>
      <c r="C586">
        <v>0.43120900000000001</v>
      </c>
      <c r="D586" s="6">
        <f t="shared" si="36"/>
        <v>1.9181038738</v>
      </c>
      <c r="E586">
        <f t="shared" si="37"/>
        <v>726.88578239859191</v>
      </c>
      <c r="F586" t="b">
        <f t="shared" si="38"/>
        <v>0</v>
      </c>
      <c r="G586" s="6">
        <f t="shared" si="39"/>
        <v>4</v>
      </c>
    </row>
    <row r="587" spans="1:7" x14ac:dyDescent="0.2">
      <c r="A587" s="1">
        <v>44816</v>
      </c>
      <c r="B587" s="2">
        <v>0.67487268518518517</v>
      </c>
      <c r="C587">
        <v>0.43706099999999998</v>
      </c>
      <c r="D587" s="6">
        <f t="shared" si="36"/>
        <v>1.9441347401999998</v>
      </c>
      <c r="E587">
        <f t="shared" si="37"/>
        <v>722.4510739671191</v>
      </c>
      <c r="F587" t="b">
        <f t="shared" si="38"/>
        <v>0</v>
      </c>
      <c r="G587" s="6">
        <f t="shared" si="39"/>
        <v>4</v>
      </c>
    </row>
    <row r="588" spans="1:7" x14ac:dyDescent="0.2">
      <c r="A588" s="1">
        <v>44816</v>
      </c>
      <c r="B588" s="2">
        <v>0.67487268518518517</v>
      </c>
      <c r="C588">
        <v>0.43787500000000001</v>
      </c>
      <c r="D588" s="6">
        <f t="shared" si="36"/>
        <v>1.947755575</v>
      </c>
      <c r="E588">
        <f t="shared" si="37"/>
        <v>728.83353797359189</v>
      </c>
      <c r="F588" t="b">
        <f t="shared" si="38"/>
        <v>0</v>
      </c>
      <c r="G588" s="6">
        <f t="shared" si="39"/>
        <v>4</v>
      </c>
    </row>
    <row r="589" spans="1:7" x14ac:dyDescent="0.2">
      <c r="A589" s="1">
        <v>44816</v>
      </c>
      <c r="B589" s="2">
        <v>0.67487268518518517</v>
      </c>
      <c r="C589">
        <v>0.70449099999999998</v>
      </c>
      <c r="D589" s="6">
        <f t="shared" si="36"/>
        <v>3.1337168661999999</v>
      </c>
      <c r="E589">
        <f t="shared" si="37"/>
        <v>725.58479083331906</v>
      </c>
      <c r="F589" t="b">
        <f t="shared" si="38"/>
        <v>0</v>
      </c>
      <c r="G589" s="6">
        <f t="shared" si="39"/>
        <v>4</v>
      </c>
    </row>
    <row r="590" spans="1:7" x14ac:dyDescent="0.2">
      <c r="A590" s="1">
        <v>44816</v>
      </c>
      <c r="B590" s="2">
        <v>0.67487268518518517</v>
      </c>
      <c r="C590">
        <v>0.30138700000000002</v>
      </c>
      <c r="D590" s="6">
        <f t="shared" si="36"/>
        <v>1.3406296534</v>
      </c>
      <c r="E590">
        <f t="shared" si="37"/>
        <v>730.1741676269919</v>
      </c>
      <c r="F590" t="b">
        <f t="shared" si="38"/>
        <v>0</v>
      </c>
      <c r="G590" s="6">
        <f t="shared" si="39"/>
        <v>4</v>
      </c>
    </row>
    <row r="591" spans="1:7" x14ac:dyDescent="0.2">
      <c r="A591" s="1">
        <v>44816</v>
      </c>
      <c r="B591" s="2">
        <v>0.67488425925925932</v>
      </c>
      <c r="C591">
        <v>0.40550900000000001</v>
      </c>
      <c r="D591" s="6">
        <f t="shared" si="36"/>
        <v>1.8037851337999999</v>
      </c>
      <c r="E591">
        <f t="shared" si="37"/>
        <v>727.3885759671191</v>
      </c>
      <c r="F591" t="b">
        <f t="shared" si="38"/>
        <v>0</v>
      </c>
      <c r="G591" s="6">
        <f t="shared" si="39"/>
        <v>4</v>
      </c>
    </row>
    <row r="592" spans="1:7" x14ac:dyDescent="0.2">
      <c r="A592" s="1">
        <v>44816</v>
      </c>
      <c r="B592" s="2">
        <v>0.67488425925925932</v>
      </c>
      <c r="C592">
        <v>0.18138699999999999</v>
      </c>
      <c r="D592" s="6">
        <f t="shared" si="36"/>
        <v>0.80684565339999992</v>
      </c>
      <c r="E592">
        <f t="shared" si="37"/>
        <v>730.98101328039195</v>
      </c>
      <c r="F592" t="b">
        <f t="shared" si="38"/>
        <v>0</v>
      </c>
      <c r="G592" s="6">
        <f t="shared" si="39"/>
        <v>4</v>
      </c>
    </row>
    <row r="593" spans="1:7" x14ac:dyDescent="0.2">
      <c r="A593" s="1">
        <v>44816</v>
      </c>
      <c r="B593" s="2">
        <v>0.67488425925925932</v>
      </c>
      <c r="C593">
        <v>5.4923899999999998E-2</v>
      </c>
      <c r="D593" s="6">
        <f t="shared" si="36"/>
        <v>0.24431249197999999</v>
      </c>
      <c r="E593">
        <f t="shared" si="37"/>
        <v>727.63288845909915</v>
      </c>
      <c r="F593" t="b">
        <f t="shared" si="38"/>
        <v>0</v>
      </c>
      <c r="G593" s="6">
        <f t="shared" si="39"/>
        <v>4</v>
      </c>
    </row>
    <row r="594" spans="1:7" x14ac:dyDescent="0.2">
      <c r="A594" s="1">
        <v>44816</v>
      </c>
      <c r="B594" s="2">
        <v>0.67488425925925932</v>
      </c>
      <c r="C594">
        <v>0.22250700000000001</v>
      </c>
      <c r="D594" s="6">
        <f t="shared" si="36"/>
        <v>0.98975563740000005</v>
      </c>
      <c r="E594">
        <f t="shared" si="37"/>
        <v>731.97076891779193</v>
      </c>
      <c r="F594" t="b">
        <f t="shared" si="38"/>
        <v>0</v>
      </c>
      <c r="G594" s="6">
        <f t="shared" si="39"/>
        <v>4</v>
      </c>
    </row>
    <row r="595" spans="1:7" x14ac:dyDescent="0.2">
      <c r="A595" s="1">
        <v>44816</v>
      </c>
      <c r="B595" s="2">
        <v>0.67489583333333336</v>
      </c>
      <c r="C595">
        <v>0.36377900000000002</v>
      </c>
      <c r="D595" s="6">
        <f t="shared" si="36"/>
        <v>1.6181617478000001</v>
      </c>
      <c r="E595">
        <f t="shared" si="37"/>
        <v>729.25105020689909</v>
      </c>
      <c r="F595" t="b">
        <f t="shared" si="38"/>
        <v>0</v>
      </c>
      <c r="G595" s="6">
        <f t="shared" si="39"/>
        <v>4</v>
      </c>
    </row>
    <row r="596" spans="1:7" x14ac:dyDescent="0.2">
      <c r="A596" s="1">
        <v>44816</v>
      </c>
      <c r="B596" s="2">
        <v>0.67489583333333336</v>
      </c>
      <c r="C596">
        <v>1.1360399999999999</v>
      </c>
      <c r="D596" s="6">
        <f t="shared" si="36"/>
        <v>5.0533331279999993</v>
      </c>
      <c r="E596">
        <f t="shared" si="37"/>
        <v>737.02410204579189</v>
      </c>
      <c r="F596" t="b">
        <f t="shared" si="38"/>
        <v>0</v>
      </c>
      <c r="G596" s="6">
        <f t="shared" si="39"/>
        <v>4</v>
      </c>
    </row>
    <row r="597" spans="1:7" x14ac:dyDescent="0.2">
      <c r="A597" s="1">
        <v>44816</v>
      </c>
      <c r="B597" s="2">
        <v>0.67489583333333336</v>
      </c>
      <c r="C597">
        <v>1.0090699999999999</v>
      </c>
      <c r="D597" s="6">
        <f t="shared" si="36"/>
        <v>4.4885451739999995</v>
      </c>
      <c r="E597">
        <f t="shared" si="37"/>
        <v>733.73959538089912</v>
      </c>
      <c r="F597" t="b">
        <f t="shared" si="38"/>
        <v>0</v>
      </c>
      <c r="G597" s="6">
        <f t="shared" si="39"/>
        <v>4</v>
      </c>
    </row>
    <row r="598" spans="1:7" x14ac:dyDescent="0.2">
      <c r="A598" s="1">
        <v>44816</v>
      </c>
      <c r="B598" s="2">
        <v>0.6749074074074074</v>
      </c>
      <c r="C598">
        <v>1.16225</v>
      </c>
      <c r="D598" s="6">
        <f t="shared" si="36"/>
        <v>5.1699204500000002</v>
      </c>
      <c r="E598">
        <f t="shared" si="37"/>
        <v>742.19402249579184</v>
      </c>
      <c r="F598" t="b">
        <f t="shared" si="38"/>
        <v>0</v>
      </c>
      <c r="G598" s="6">
        <f t="shared" si="39"/>
        <v>4</v>
      </c>
    </row>
    <row r="599" spans="1:7" x14ac:dyDescent="0.2">
      <c r="A599" s="1">
        <v>44816</v>
      </c>
      <c r="B599" s="2">
        <v>0.6749074074074074</v>
      </c>
      <c r="C599">
        <v>0.36332100000000001</v>
      </c>
      <c r="D599" s="6">
        <f t="shared" si="36"/>
        <v>1.6161244722000001</v>
      </c>
      <c r="E599">
        <f t="shared" si="37"/>
        <v>735.35571985309912</v>
      </c>
      <c r="F599" t="b">
        <f t="shared" si="38"/>
        <v>0</v>
      </c>
      <c r="G599" s="6">
        <f t="shared" si="39"/>
        <v>4</v>
      </c>
    </row>
    <row r="600" spans="1:7" x14ac:dyDescent="0.2">
      <c r="A600" s="1">
        <v>44816</v>
      </c>
      <c r="B600" s="2">
        <v>0.6749074074074074</v>
      </c>
      <c r="C600">
        <v>0.169326</v>
      </c>
      <c r="D600" s="6">
        <f t="shared" si="36"/>
        <v>0.75319591320000001</v>
      </c>
      <c r="E600">
        <f t="shared" si="37"/>
        <v>742.94721840899183</v>
      </c>
      <c r="F600" t="b">
        <f t="shared" si="38"/>
        <v>0</v>
      </c>
      <c r="G600" s="6">
        <f t="shared" si="39"/>
        <v>4</v>
      </c>
    </row>
    <row r="601" spans="1:7" x14ac:dyDescent="0.2">
      <c r="A601" s="1">
        <v>44816</v>
      </c>
      <c r="B601" s="2">
        <v>0.6749074074074074</v>
      </c>
      <c r="C601">
        <v>0.25466899999999998</v>
      </c>
      <c r="D601" s="6">
        <f t="shared" si="36"/>
        <v>1.1328186457999998</v>
      </c>
      <c r="E601">
        <f t="shared" si="37"/>
        <v>736.48853849889906</v>
      </c>
      <c r="F601" t="b">
        <f t="shared" si="38"/>
        <v>0</v>
      </c>
      <c r="G601" s="6">
        <f t="shared" si="39"/>
        <v>4</v>
      </c>
    </row>
    <row r="602" spans="1:7" x14ac:dyDescent="0.2">
      <c r="A602" s="1">
        <v>44816</v>
      </c>
      <c r="B602" s="2">
        <v>0.67491898148148144</v>
      </c>
      <c r="C602">
        <v>0.270903</v>
      </c>
      <c r="D602" s="6">
        <f t="shared" si="36"/>
        <v>1.2050307246</v>
      </c>
      <c r="E602">
        <f t="shared" si="37"/>
        <v>744.15224913359179</v>
      </c>
      <c r="F602" t="b">
        <f t="shared" si="38"/>
        <v>0</v>
      </c>
      <c r="G602" s="6">
        <f t="shared" si="39"/>
        <v>4</v>
      </c>
    </row>
    <row r="603" spans="1:7" x14ac:dyDescent="0.2">
      <c r="A603" s="1">
        <v>44816</v>
      </c>
      <c r="B603" s="2">
        <v>0.67491898148148144</v>
      </c>
      <c r="C603">
        <v>0.25792599999999999</v>
      </c>
      <c r="D603" s="6">
        <f t="shared" si="36"/>
        <v>1.1473064332</v>
      </c>
      <c r="E603">
        <f t="shared" si="37"/>
        <v>737.63584493209908</v>
      </c>
      <c r="F603" t="b">
        <f t="shared" si="38"/>
        <v>0</v>
      </c>
      <c r="G603" s="6">
        <f t="shared" si="39"/>
        <v>4</v>
      </c>
    </row>
    <row r="604" spans="1:7" x14ac:dyDescent="0.2">
      <c r="A604" s="1">
        <v>44816</v>
      </c>
      <c r="B604" s="2">
        <v>0.67491898148148144</v>
      </c>
      <c r="C604">
        <v>0.13029299999999999</v>
      </c>
      <c r="D604" s="6">
        <f t="shared" si="36"/>
        <v>0.57956932259999994</v>
      </c>
      <c r="E604">
        <f t="shared" si="37"/>
        <v>744.73181845619183</v>
      </c>
      <c r="F604" t="b">
        <f t="shared" si="38"/>
        <v>0</v>
      </c>
      <c r="G604" s="6">
        <f t="shared" si="39"/>
        <v>4</v>
      </c>
    </row>
    <row r="605" spans="1:7" x14ac:dyDescent="0.2">
      <c r="A605" s="1">
        <v>44816</v>
      </c>
      <c r="B605" s="2">
        <v>0.67491898148148144</v>
      </c>
      <c r="C605">
        <v>0.27212500000000001</v>
      </c>
      <c r="D605" s="6">
        <f t="shared" si="36"/>
        <v>1.2104664249999999</v>
      </c>
      <c r="E605">
        <f t="shared" si="37"/>
        <v>738.84631135709913</v>
      </c>
      <c r="F605" t="b">
        <f t="shared" si="38"/>
        <v>0</v>
      </c>
      <c r="G605" s="6">
        <f t="shared" si="39"/>
        <v>4</v>
      </c>
    </row>
    <row r="606" spans="1:7" x14ac:dyDescent="0.2">
      <c r="A606" s="1">
        <v>44816</v>
      </c>
      <c r="B606" s="2">
        <v>0.67493055555555559</v>
      </c>
      <c r="C606">
        <v>0.205814</v>
      </c>
      <c r="D606" s="6">
        <f t="shared" si="36"/>
        <v>0.91550183480000003</v>
      </c>
      <c r="E606">
        <f t="shared" si="37"/>
        <v>745.64732029099184</v>
      </c>
      <c r="F606" t="b">
        <f t="shared" si="38"/>
        <v>0</v>
      </c>
      <c r="G606" s="6">
        <f t="shared" si="39"/>
        <v>4</v>
      </c>
    </row>
    <row r="607" spans="1:7" x14ac:dyDescent="0.2">
      <c r="A607" s="1">
        <v>44816</v>
      </c>
      <c r="B607" s="2">
        <v>0.67493055555555559</v>
      </c>
      <c r="C607">
        <v>4.1641499999999998E-2</v>
      </c>
      <c r="D607" s="6">
        <f t="shared" si="36"/>
        <v>0.18522972029999998</v>
      </c>
      <c r="E607">
        <f t="shared" si="37"/>
        <v>739.03154107739908</v>
      </c>
      <c r="F607" t="b">
        <f t="shared" si="38"/>
        <v>0</v>
      </c>
      <c r="G607" s="6">
        <f t="shared" si="39"/>
        <v>4</v>
      </c>
    </row>
    <row r="608" spans="1:7" x14ac:dyDescent="0.2">
      <c r="A608" s="1">
        <v>44816</v>
      </c>
      <c r="B608" s="2">
        <v>0.67493055555555559</v>
      </c>
      <c r="C608">
        <v>-0.17718800000000001</v>
      </c>
      <c r="D608" s="6">
        <f t="shared" si="36"/>
        <v>-0.78816766160000007</v>
      </c>
      <c r="E608">
        <f t="shared" si="37"/>
        <v>745.64732029099184</v>
      </c>
      <c r="F608" t="b">
        <f t="shared" si="38"/>
        <v>0</v>
      </c>
      <c r="G608" s="6">
        <f t="shared" si="39"/>
        <v>4</v>
      </c>
    </row>
    <row r="609" spans="1:7" x14ac:dyDescent="0.2">
      <c r="A609" s="1">
        <v>44816</v>
      </c>
      <c r="B609" s="2">
        <v>0.67493055555555559</v>
      </c>
      <c r="C609">
        <v>-4.65519E-2</v>
      </c>
      <c r="D609" s="6">
        <f t="shared" si="36"/>
        <v>-0.20707216158</v>
      </c>
      <c r="E609">
        <f t="shared" si="37"/>
        <v>739.03154107739908</v>
      </c>
      <c r="F609" t="b">
        <f t="shared" si="38"/>
        <v>0</v>
      </c>
      <c r="G609" s="6">
        <f t="shared" si="39"/>
        <v>4</v>
      </c>
    </row>
    <row r="610" spans="1:7" x14ac:dyDescent="0.2">
      <c r="A610" s="1">
        <v>44816</v>
      </c>
      <c r="B610" s="2">
        <v>0.67494212962962974</v>
      </c>
      <c r="C610">
        <v>0.106832</v>
      </c>
      <c r="D610" s="6">
        <f t="shared" si="36"/>
        <v>0.4752101024</v>
      </c>
      <c r="E610">
        <f t="shared" si="37"/>
        <v>746.1225303933918</v>
      </c>
      <c r="F610" t="b">
        <f t="shared" si="38"/>
        <v>0</v>
      </c>
      <c r="G610" s="6">
        <f t="shared" si="39"/>
        <v>4</v>
      </c>
    </row>
    <row r="611" spans="1:7" x14ac:dyDescent="0.2">
      <c r="A611" s="1">
        <v>44816</v>
      </c>
      <c r="B611" s="2">
        <v>0.67494212962962974</v>
      </c>
      <c r="C611">
        <v>0.158944</v>
      </c>
      <c r="D611" s="6">
        <f t="shared" si="36"/>
        <v>0.70701470079999995</v>
      </c>
      <c r="E611">
        <f t="shared" si="37"/>
        <v>739.73855577819904</v>
      </c>
      <c r="F611" t="b">
        <f t="shared" si="38"/>
        <v>0</v>
      </c>
      <c r="G611" s="6">
        <f t="shared" si="39"/>
        <v>4</v>
      </c>
    </row>
    <row r="612" spans="1:7" x14ac:dyDescent="0.2">
      <c r="A612" s="1">
        <v>44816</v>
      </c>
      <c r="B612" s="2">
        <v>0.67494212962962974</v>
      </c>
      <c r="C612">
        <v>0.22520399999999999</v>
      </c>
      <c r="D612" s="6">
        <f t="shared" si="36"/>
        <v>1.0017524328</v>
      </c>
      <c r="E612">
        <f t="shared" si="37"/>
        <v>747.1242828261918</v>
      </c>
      <c r="F612" t="b">
        <f t="shared" si="38"/>
        <v>0</v>
      </c>
      <c r="G612" s="6">
        <f t="shared" si="39"/>
        <v>4</v>
      </c>
    </row>
    <row r="613" spans="1:7" x14ac:dyDescent="0.2">
      <c r="A613" s="1">
        <v>44816</v>
      </c>
      <c r="B613" s="2">
        <v>0.67495370370370367</v>
      </c>
      <c r="C613">
        <v>0.41955500000000001</v>
      </c>
      <c r="D613" s="6">
        <f t="shared" si="36"/>
        <v>1.866264551</v>
      </c>
      <c r="E613">
        <f t="shared" si="37"/>
        <v>741.60482032919901</v>
      </c>
      <c r="F613" t="b">
        <f t="shared" si="38"/>
        <v>0</v>
      </c>
      <c r="G613" s="6">
        <f t="shared" si="39"/>
        <v>4</v>
      </c>
    </row>
    <row r="614" spans="1:7" x14ac:dyDescent="0.2">
      <c r="A614" s="1">
        <v>44816</v>
      </c>
      <c r="B614" s="2">
        <v>0.67495370370370367</v>
      </c>
      <c r="C614">
        <v>0.44316800000000001</v>
      </c>
      <c r="D614" s="6">
        <f t="shared" si="36"/>
        <v>1.9712998976</v>
      </c>
      <c r="E614">
        <f t="shared" si="37"/>
        <v>749.09558272379184</v>
      </c>
      <c r="F614" t="b">
        <f t="shared" si="38"/>
        <v>0</v>
      </c>
      <c r="G614" s="6">
        <f t="shared" si="39"/>
        <v>4</v>
      </c>
    </row>
    <row r="615" spans="1:7" x14ac:dyDescent="0.2">
      <c r="A615" s="1">
        <v>44816</v>
      </c>
      <c r="B615" s="2">
        <v>0.67495370370370367</v>
      </c>
      <c r="C615">
        <v>0.46133600000000002</v>
      </c>
      <c r="D615" s="6">
        <f t="shared" si="36"/>
        <v>2.0521147952000001</v>
      </c>
      <c r="E615">
        <f t="shared" si="37"/>
        <v>743.65693512439907</v>
      </c>
      <c r="F615" t="b">
        <f t="shared" si="38"/>
        <v>0</v>
      </c>
      <c r="G615" s="6">
        <f t="shared" si="39"/>
        <v>4</v>
      </c>
    </row>
    <row r="616" spans="1:7" x14ac:dyDescent="0.2">
      <c r="A616" s="1">
        <v>44816</v>
      </c>
      <c r="B616" s="2">
        <v>0.67495370370370367</v>
      </c>
      <c r="C616">
        <v>0.43380400000000002</v>
      </c>
      <c r="D616" s="6">
        <f t="shared" si="36"/>
        <v>1.9296469528</v>
      </c>
      <c r="E616">
        <f t="shared" si="37"/>
        <v>751.02522967659183</v>
      </c>
      <c r="F616" t="b">
        <f t="shared" si="38"/>
        <v>0</v>
      </c>
      <c r="G616" s="6">
        <f t="shared" si="39"/>
        <v>4</v>
      </c>
    </row>
    <row r="617" spans="1:7" x14ac:dyDescent="0.2">
      <c r="A617" s="1">
        <v>44816</v>
      </c>
      <c r="B617" s="2">
        <v>0.67496527777777782</v>
      </c>
      <c r="C617">
        <v>0.32866400000000001</v>
      </c>
      <c r="D617" s="6">
        <f t="shared" si="36"/>
        <v>1.4619632048</v>
      </c>
      <c r="E617">
        <f t="shared" si="37"/>
        <v>745.11889832919906</v>
      </c>
      <c r="F617" t="b">
        <f t="shared" si="38"/>
        <v>0</v>
      </c>
      <c r="G617" s="6">
        <f t="shared" si="39"/>
        <v>4</v>
      </c>
    </row>
    <row r="618" spans="1:7" x14ac:dyDescent="0.2">
      <c r="A618" s="1">
        <v>44816</v>
      </c>
      <c r="B618" s="2">
        <v>0.67496527777777782</v>
      </c>
      <c r="C618">
        <v>0.48006399999999999</v>
      </c>
      <c r="D618" s="6">
        <f t="shared" si="36"/>
        <v>2.1354206848000001</v>
      </c>
      <c r="E618">
        <f t="shared" si="37"/>
        <v>753.16065036139184</v>
      </c>
      <c r="F618" t="b">
        <f t="shared" si="38"/>
        <v>0</v>
      </c>
      <c r="G618" s="6">
        <f t="shared" si="39"/>
        <v>4</v>
      </c>
    </row>
    <row r="619" spans="1:7" x14ac:dyDescent="0.2">
      <c r="A619" s="1">
        <v>44816</v>
      </c>
      <c r="B619" s="2">
        <v>0.67496527777777782</v>
      </c>
      <c r="C619">
        <v>0.52327000000000001</v>
      </c>
      <c r="D619" s="6">
        <f t="shared" si="36"/>
        <v>2.327609614</v>
      </c>
      <c r="E619">
        <f t="shared" si="37"/>
        <v>747.44650794319909</v>
      </c>
      <c r="F619" t="b">
        <f t="shared" si="38"/>
        <v>0</v>
      </c>
      <c r="G619" s="6">
        <f t="shared" si="39"/>
        <v>4</v>
      </c>
    </row>
    <row r="620" spans="1:7" x14ac:dyDescent="0.2">
      <c r="A620" s="1">
        <v>44816</v>
      </c>
      <c r="B620" s="2">
        <v>0.67496527777777782</v>
      </c>
      <c r="C620">
        <v>0.53283700000000001</v>
      </c>
      <c r="D620" s="6">
        <f t="shared" si="36"/>
        <v>2.3701655434000002</v>
      </c>
      <c r="E620">
        <f t="shared" si="37"/>
        <v>755.53081590479189</v>
      </c>
      <c r="F620" t="b">
        <f t="shared" si="38"/>
        <v>0</v>
      </c>
      <c r="G620" s="6">
        <f t="shared" si="39"/>
        <v>4</v>
      </c>
    </row>
    <row r="621" spans="1:7" x14ac:dyDescent="0.2">
      <c r="A621" s="1">
        <v>44816</v>
      </c>
      <c r="B621" s="2">
        <v>0.67497685185185186</v>
      </c>
      <c r="C621">
        <v>0.397926</v>
      </c>
      <c r="D621" s="6">
        <f t="shared" si="36"/>
        <v>1.7700544331999999</v>
      </c>
      <c r="E621">
        <f t="shared" si="37"/>
        <v>749.21656237639911</v>
      </c>
      <c r="F621" t="b">
        <f t="shared" si="38"/>
        <v>0</v>
      </c>
      <c r="G621" s="6">
        <f t="shared" si="39"/>
        <v>4</v>
      </c>
    </row>
    <row r="622" spans="1:7" x14ac:dyDescent="0.2">
      <c r="A622" s="1">
        <v>44816</v>
      </c>
      <c r="B622" s="2">
        <v>0.67497685185185186</v>
      </c>
      <c r="C622">
        <v>0.66795199999999999</v>
      </c>
      <c r="D622" s="6">
        <f t="shared" si="36"/>
        <v>2.9711840864000001</v>
      </c>
      <c r="E622">
        <f t="shared" si="37"/>
        <v>758.50199999119184</v>
      </c>
      <c r="F622" t="b">
        <f t="shared" si="38"/>
        <v>0</v>
      </c>
      <c r="G622" s="6">
        <f t="shared" si="39"/>
        <v>4</v>
      </c>
    </row>
    <row r="623" spans="1:7" x14ac:dyDescent="0.2">
      <c r="A623" s="1">
        <v>44816</v>
      </c>
      <c r="B623" s="2">
        <v>0.67497685185185186</v>
      </c>
      <c r="C623">
        <v>0.35517799999999999</v>
      </c>
      <c r="D623" s="6">
        <f t="shared" si="36"/>
        <v>1.5799027796</v>
      </c>
      <c r="E623">
        <f t="shared" si="37"/>
        <v>750.79646515599916</v>
      </c>
      <c r="F623" t="b">
        <f t="shared" si="38"/>
        <v>0</v>
      </c>
      <c r="G623" s="6">
        <f t="shared" si="39"/>
        <v>4</v>
      </c>
    </row>
    <row r="624" spans="1:7" x14ac:dyDescent="0.2">
      <c r="A624" s="1">
        <v>44816</v>
      </c>
      <c r="B624" s="2">
        <v>0.67497685185185186</v>
      </c>
      <c r="C624">
        <v>0.40286300000000003</v>
      </c>
      <c r="D624" s="6">
        <f t="shared" si="36"/>
        <v>1.7920151966000002</v>
      </c>
      <c r="E624">
        <f t="shared" si="37"/>
        <v>760.29401518779184</v>
      </c>
      <c r="F624" t="b">
        <f t="shared" si="38"/>
        <v>0</v>
      </c>
      <c r="G624" s="6">
        <f t="shared" si="39"/>
        <v>4</v>
      </c>
    </row>
    <row r="625" spans="1:7" x14ac:dyDescent="0.2">
      <c r="A625" s="1">
        <v>44816</v>
      </c>
      <c r="B625" s="2">
        <v>0.67498842592592589</v>
      </c>
      <c r="C625">
        <v>0.51721399999999995</v>
      </c>
      <c r="D625" s="6">
        <f t="shared" si="36"/>
        <v>2.3006713147999998</v>
      </c>
      <c r="E625">
        <f t="shared" si="37"/>
        <v>753.09713647079911</v>
      </c>
      <c r="F625" t="b">
        <f t="shared" si="38"/>
        <v>0</v>
      </c>
      <c r="G625" s="6">
        <f t="shared" si="39"/>
        <v>4</v>
      </c>
    </row>
    <row r="626" spans="1:7" x14ac:dyDescent="0.2">
      <c r="A626" s="1">
        <v>44816</v>
      </c>
      <c r="B626" s="2">
        <v>0.67498842592592589</v>
      </c>
      <c r="C626">
        <v>0.45156499999999999</v>
      </c>
      <c r="D626" s="6">
        <f t="shared" si="36"/>
        <v>2.0086514329999998</v>
      </c>
      <c r="E626">
        <f t="shared" si="37"/>
        <v>762.3026666207918</v>
      </c>
      <c r="F626" t="b">
        <f t="shared" si="38"/>
        <v>0</v>
      </c>
      <c r="G626" s="6">
        <f t="shared" si="39"/>
        <v>4</v>
      </c>
    </row>
    <row r="627" spans="1:7" x14ac:dyDescent="0.2">
      <c r="A627" s="1">
        <v>44816</v>
      </c>
      <c r="B627" s="2">
        <v>0.67498842592592589</v>
      </c>
      <c r="C627">
        <v>0.50790100000000005</v>
      </c>
      <c r="D627" s="6">
        <f t="shared" si="36"/>
        <v>2.2592452282000002</v>
      </c>
      <c r="E627">
        <f t="shared" si="37"/>
        <v>755.35638169899914</v>
      </c>
      <c r="F627" t="b">
        <f t="shared" si="38"/>
        <v>0</v>
      </c>
      <c r="G627" s="6">
        <f t="shared" si="39"/>
        <v>4</v>
      </c>
    </row>
    <row r="628" spans="1:7" x14ac:dyDescent="0.2">
      <c r="A628" s="1">
        <v>44816</v>
      </c>
      <c r="B628" s="2">
        <v>0.67499999999999993</v>
      </c>
      <c r="C628">
        <v>0.27390599999999998</v>
      </c>
      <c r="D628" s="6">
        <f t="shared" si="36"/>
        <v>1.2183886691999999</v>
      </c>
      <c r="E628">
        <f t="shared" si="37"/>
        <v>763.52105528999175</v>
      </c>
      <c r="F628" t="b">
        <f t="shared" si="38"/>
        <v>0</v>
      </c>
      <c r="G628" s="6">
        <f t="shared" si="39"/>
        <v>4</v>
      </c>
    </row>
    <row r="629" spans="1:7" x14ac:dyDescent="0.2">
      <c r="A629" s="1">
        <v>44816</v>
      </c>
      <c r="B629" s="2">
        <v>0.67499999999999993</v>
      </c>
      <c r="C629">
        <v>9.1463299999999997E-2</v>
      </c>
      <c r="D629" s="6">
        <f t="shared" si="36"/>
        <v>0.40684705105999996</v>
      </c>
      <c r="E629">
        <f t="shared" si="37"/>
        <v>755.76322875005917</v>
      </c>
      <c r="F629" t="b">
        <f t="shared" si="38"/>
        <v>0</v>
      </c>
      <c r="G629" s="6">
        <f t="shared" si="39"/>
        <v>4</v>
      </c>
    </row>
    <row r="630" spans="1:7" x14ac:dyDescent="0.2">
      <c r="A630" s="1">
        <v>44816</v>
      </c>
      <c r="B630" s="2">
        <v>0.67499999999999993</v>
      </c>
      <c r="C630">
        <v>0.121438</v>
      </c>
      <c r="D630" s="6">
        <f t="shared" si="36"/>
        <v>0.54018051160000002</v>
      </c>
      <c r="E630">
        <f t="shared" si="37"/>
        <v>764.06123580159181</v>
      </c>
      <c r="F630" t="b">
        <f t="shared" si="38"/>
        <v>0</v>
      </c>
      <c r="G630" s="6">
        <f t="shared" si="39"/>
        <v>4</v>
      </c>
    </row>
    <row r="631" spans="1:7" x14ac:dyDescent="0.2">
      <c r="A631" s="1">
        <v>44816</v>
      </c>
      <c r="B631" s="2">
        <v>0.67499999999999993</v>
      </c>
      <c r="C631">
        <v>0.31115799999999999</v>
      </c>
      <c r="D631" s="6">
        <f t="shared" si="36"/>
        <v>1.3840930156</v>
      </c>
      <c r="E631">
        <f t="shared" si="37"/>
        <v>757.14732176565917</v>
      </c>
      <c r="F631" t="b">
        <f t="shared" si="38"/>
        <v>0</v>
      </c>
      <c r="G631" s="6">
        <f t="shared" si="39"/>
        <v>4</v>
      </c>
    </row>
    <row r="632" spans="1:7" x14ac:dyDescent="0.2">
      <c r="A632" s="1">
        <v>44816</v>
      </c>
      <c r="B632" s="2">
        <v>0.67501157407407408</v>
      </c>
      <c r="C632">
        <v>0.41589100000000001</v>
      </c>
      <c r="D632" s="6">
        <f t="shared" si="36"/>
        <v>1.8499663462</v>
      </c>
      <c r="E632">
        <f t="shared" si="37"/>
        <v>765.91120214779176</v>
      </c>
      <c r="F632" t="b">
        <f t="shared" si="38"/>
        <v>0</v>
      </c>
      <c r="G632" s="6">
        <f t="shared" si="39"/>
        <v>4</v>
      </c>
    </row>
    <row r="633" spans="1:7" x14ac:dyDescent="0.2">
      <c r="A633" s="1">
        <v>44816</v>
      </c>
      <c r="B633" s="2">
        <v>0.67501157407407408</v>
      </c>
      <c r="C633">
        <v>0.35268500000000003</v>
      </c>
      <c r="D633" s="6">
        <f t="shared" si="36"/>
        <v>1.5688134170000001</v>
      </c>
      <c r="E633">
        <f t="shared" si="37"/>
        <v>758.71613518265917</v>
      </c>
      <c r="F633" t="b">
        <f t="shared" si="38"/>
        <v>0</v>
      </c>
      <c r="G633" s="6">
        <f t="shared" si="39"/>
        <v>4</v>
      </c>
    </row>
    <row r="634" spans="1:7" x14ac:dyDescent="0.2">
      <c r="A634" s="1">
        <v>44816</v>
      </c>
      <c r="B634" s="2">
        <v>0.67501157407407408</v>
      </c>
      <c r="C634">
        <v>0.401285</v>
      </c>
      <c r="D634" s="6">
        <f t="shared" si="36"/>
        <v>1.7849959369999999</v>
      </c>
      <c r="E634">
        <f t="shared" si="37"/>
        <v>767.69619808479172</v>
      </c>
      <c r="F634" t="b">
        <f t="shared" si="38"/>
        <v>0</v>
      </c>
      <c r="G634" s="6">
        <f t="shared" si="39"/>
        <v>4</v>
      </c>
    </row>
    <row r="635" spans="1:7" x14ac:dyDescent="0.2">
      <c r="A635" s="1">
        <v>44816</v>
      </c>
      <c r="B635" s="2">
        <v>0.67501157407407408</v>
      </c>
      <c r="C635">
        <v>0.15232799999999999</v>
      </c>
      <c r="D635" s="6">
        <f t="shared" si="36"/>
        <v>0.67758540959999991</v>
      </c>
      <c r="E635">
        <f t="shared" si="37"/>
        <v>759.39372059225923</v>
      </c>
      <c r="F635" t="b">
        <f t="shared" si="38"/>
        <v>0</v>
      </c>
      <c r="G635" s="6">
        <f t="shared" si="39"/>
        <v>4</v>
      </c>
    </row>
    <row r="636" spans="1:7" x14ac:dyDescent="0.2">
      <c r="A636" s="1">
        <v>44816</v>
      </c>
      <c r="B636" s="2">
        <v>0.67502314814814823</v>
      </c>
      <c r="C636">
        <v>7.8842400000000007E-2</v>
      </c>
      <c r="D636" s="6">
        <f t="shared" si="36"/>
        <v>0.35070676368000003</v>
      </c>
      <c r="E636">
        <f t="shared" si="37"/>
        <v>768.04690484847174</v>
      </c>
      <c r="F636" t="b">
        <f t="shared" si="38"/>
        <v>0</v>
      </c>
      <c r="G636" s="6">
        <f t="shared" si="39"/>
        <v>4</v>
      </c>
    </row>
    <row r="637" spans="1:7" x14ac:dyDescent="0.2">
      <c r="A637" s="1">
        <v>44816</v>
      </c>
      <c r="B637" s="2">
        <v>0.67502314814814823</v>
      </c>
      <c r="C637">
        <v>0.23339699999999999</v>
      </c>
      <c r="D637" s="6">
        <f t="shared" si="36"/>
        <v>1.0381965354</v>
      </c>
      <c r="E637">
        <f t="shared" si="37"/>
        <v>760.43191712765918</v>
      </c>
      <c r="F637" t="b">
        <f t="shared" si="38"/>
        <v>0</v>
      </c>
      <c r="G637" s="6">
        <f t="shared" si="39"/>
        <v>4</v>
      </c>
    </row>
    <row r="638" spans="1:7" x14ac:dyDescent="0.2">
      <c r="A638" s="1">
        <v>44816</v>
      </c>
      <c r="B638" s="2">
        <v>0.67502314814814823</v>
      </c>
      <c r="C638">
        <v>0.143932</v>
      </c>
      <c r="D638" s="6">
        <f t="shared" si="36"/>
        <v>0.6402383224</v>
      </c>
      <c r="E638">
        <f t="shared" si="37"/>
        <v>768.68714317087176</v>
      </c>
      <c r="F638" t="b">
        <f t="shared" si="38"/>
        <v>0</v>
      </c>
      <c r="G638" s="6">
        <f t="shared" si="39"/>
        <v>4</v>
      </c>
    </row>
    <row r="639" spans="1:7" x14ac:dyDescent="0.2">
      <c r="A639" s="1">
        <v>44816</v>
      </c>
      <c r="B639" s="2">
        <v>0.67502314814814823</v>
      </c>
      <c r="C639">
        <v>-5.8358500000000001E-2</v>
      </c>
      <c r="D639" s="6">
        <f t="shared" si="36"/>
        <v>-0.25959027969999998</v>
      </c>
      <c r="E639">
        <f t="shared" si="37"/>
        <v>760.43191712765918</v>
      </c>
      <c r="F639" t="b">
        <f t="shared" si="38"/>
        <v>0</v>
      </c>
      <c r="G639" s="6">
        <f t="shared" si="39"/>
        <v>4</v>
      </c>
    </row>
    <row r="640" spans="1:7" x14ac:dyDescent="0.2">
      <c r="A640" s="1">
        <v>44816</v>
      </c>
      <c r="B640" s="2">
        <v>0.67503472222222216</v>
      </c>
      <c r="C640">
        <v>2.7595600000000001E-2</v>
      </c>
      <c r="D640" s="6">
        <f t="shared" si="36"/>
        <v>0.12275074792</v>
      </c>
      <c r="E640">
        <f t="shared" si="37"/>
        <v>768.80989391879177</v>
      </c>
      <c r="F640" t="b">
        <f t="shared" si="38"/>
        <v>0</v>
      </c>
      <c r="G640" s="6">
        <f t="shared" si="39"/>
        <v>4</v>
      </c>
    </row>
    <row r="641" spans="1:7" x14ac:dyDescent="0.2">
      <c r="A641" s="1">
        <v>44816</v>
      </c>
      <c r="B641" s="2">
        <v>0.67503472222222216</v>
      </c>
      <c r="C641">
        <v>0.24382999999999999</v>
      </c>
      <c r="D641" s="6">
        <f t="shared" si="36"/>
        <v>1.0846046059999999</v>
      </c>
      <c r="E641">
        <f t="shared" si="37"/>
        <v>761.51652173365915</v>
      </c>
      <c r="F641" t="b">
        <f t="shared" si="38"/>
        <v>0</v>
      </c>
      <c r="G641" s="6">
        <f t="shared" si="39"/>
        <v>4</v>
      </c>
    </row>
    <row r="642" spans="1:7" x14ac:dyDescent="0.2">
      <c r="A642" s="1">
        <v>44816</v>
      </c>
      <c r="B642" s="2">
        <v>0.67503472222222216</v>
      </c>
      <c r="C642">
        <v>0.19639999999999999</v>
      </c>
      <c r="D642" s="6">
        <f t="shared" si="36"/>
        <v>0.87362647999999998</v>
      </c>
      <c r="E642">
        <f t="shared" si="37"/>
        <v>769.68352039879176</v>
      </c>
      <c r="F642" t="b">
        <f t="shared" si="38"/>
        <v>0</v>
      </c>
      <c r="G642" s="6">
        <f t="shared" si="39"/>
        <v>4</v>
      </c>
    </row>
    <row r="643" spans="1:7" x14ac:dyDescent="0.2">
      <c r="A643" s="1">
        <v>44816</v>
      </c>
      <c r="B643" s="2">
        <v>0.67504629629629631</v>
      </c>
      <c r="C643">
        <v>0.175229</v>
      </c>
      <c r="D643" s="6">
        <f t="shared" si="36"/>
        <v>0.77945363779999999</v>
      </c>
      <c r="E643">
        <f t="shared" si="37"/>
        <v>762.29597537145912</v>
      </c>
      <c r="F643" t="b">
        <f t="shared" si="38"/>
        <v>0</v>
      </c>
      <c r="G643" s="6">
        <f t="shared" si="39"/>
        <v>4</v>
      </c>
    </row>
    <row r="644" spans="1:7" x14ac:dyDescent="0.2">
      <c r="A644" s="1">
        <v>44816</v>
      </c>
      <c r="B644" s="2">
        <v>0.67504629629629631</v>
      </c>
      <c r="C644">
        <v>0.21293899999999999</v>
      </c>
      <c r="D644" s="6">
        <f t="shared" si="36"/>
        <v>0.94719525979999997</v>
      </c>
      <c r="E644">
        <f t="shared" si="37"/>
        <v>770.63071565859173</v>
      </c>
      <c r="F644" t="b">
        <f t="shared" si="38"/>
        <v>0</v>
      </c>
      <c r="G644" s="6">
        <f t="shared" si="39"/>
        <v>4</v>
      </c>
    </row>
    <row r="645" spans="1:7" x14ac:dyDescent="0.2">
      <c r="A645" s="1">
        <v>44816</v>
      </c>
      <c r="B645" s="2">
        <v>0.67504629629629631</v>
      </c>
      <c r="C645">
        <v>0.18382999999999999</v>
      </c>
      <c r="D645" s="6">
        <f t="shared" ref="D645:D708" si="40">C645*4.4482</f>
        <v>0.81771260599999995</v>
      </c>
      <c r="E645">
        <f t="shared" ref="E645:E708" si="41">IF(D645&gt;0,D645+E643, E643)</f>
        <v>763.11368797745911</v>
      </c>
      <c r="F645" t="b">
        <f t="shared" ref="F645:F708" si="42">IF(D645&gt;13.345,1)</f>
        <v>0</v>
      </c>
      <c r="G645" s="6">
        <f t="shared" ref="G645:G708" si="43">IF(D645&gt;13.345,G644+1,G644)</f>
        <v>4</v>
      </c>
    </row>
    <row r="646" spans="1:7" x14ac:dyDescent="0.2">
      <c r="A646" s="1">
        <v>44816</v>
      </c>
      <c r="B646" s="2">
        <v>0.67504629629629631</v>
      </c>
      <c r="C646">
        <v>0.121183</v>
      </c>
      <c r="D646" s="6">
        <f t="shared" si="40"/>
        <v>0.53904622059999996</v>
      </c>
      <c r="E646">
        <f t="shared" si="41"/>
        <v>771.1697618791917</v>
      </c>
      <c r="F646" t="b">
        <f t="shared" si="42"/>
        <v>0</v>
      </c>
      <c r="G646" s="6">
        <f t="shared" si="43"/>
        <v>4</v>
      </c>
    </row>
    <row r="647" spans="1:7" x14ac:dyDescent="0.2">
      <c r="A647" s="1">
        <v>44816</v>
      </c>
      <c r="B647" s="2">
        <v>0.67505787037037035</v>
      </c>
      <c r="C647">
        <v>0.21380399999999999</v>
      </c>
      <c r="D647" s="6">
        <f t="shared" si="40"/>
        <v>0.95104295279999995</v>
      </c>
      <c r="E647">
        <f t="shared" si="41"/>
        <v>764.06473093025909</v>
      </c>
      <c r="F647" t="b">
        <f t="shared" si="42"/>
        <v>0</v>
      </c>
      <c r="G647" s="6">
        <f t="shared" si="43"/>
        <v>4</v>
      </c>
    </row>
    <row r="648" spans="1:7" x14ac:dyDescent="0.2">
      <c r="A648" s="1">
        <v>44816</v>
      </c>
      <c r="B648" s="2">
        <v>0.67505787037037035</v>
      </c>
      <c r="C648">
        <v>0.22581399999999999</v>
      </c>
      <c r="D648" s="6">
        <f t="shared" si="40"/>
        <v>1.0044658348</v>
      </c>
      <c r="E648">
        <f t="shared" si="41"/>
        <v>772.17422771399174</v>
      </c>
      <c r="F648" t="b">
        <f t="shared" si="42"/>
        <v>0</v>
      </c>
      <c r="G648" s="6">
        <f t="shared" si="43"/>
        <v>4</v>
      </c>
    </row>
    <row r="649" spans="1:7" x14ac:dyDescent="0.2">
      <c r="A649" s="1">
        <v>44816</v>
      </c>
      <c r="B649" s="2">
        <v>0.67505787037037035</v>
      </c>
      <c r="C649">
        <v>0.27853699999999998</v>
      </c>
      <c r="D649" s="6">
        <f t="shared" si="40"/>
        <v>1.2389882833999999</v>
      </c>
      <c r="E649">
        <f t="shared" si="41"/>
        <v>765.30371921365906</v>
      </c>
      <c r="F649" t="b">
        <f t="shared" si="42"/>
        <v>0</v>
      </c>
      <c r="G649" s="6">
        <f t="shared" si="43"/>
        <v>4</v>
      </c>
    </row>
    <row r="650" spans="1:7" x14ac:dyDescent="0.2">
      <c r="A650" s="1">
        <v>44816</v>
      </c>
      <c r="B650" s="2">
        <v>0.67505787037037035</v>
      </c>
      <c r="C650">
        <v>0.28759600000000002</v>
      </c>
      <c r="D650" s="6">
        <f t="shared" si="40"/>
        <v>1.2792845272</v>
      </c>
      <c r="E650">
        <f t="shared" si="41"/>
        <v>773.45351224119179</v>
      </c>
      <c r="F650" t="b">
        <f t="shared" si="42"/>
        <v>0</v>
      </c>
      <c r="G650" s="6">
        <f t="shared" si="43"/>
        <v>4</v>
      </c>
    </row>
    <row r="651" spans="1:7" x14ac:dyDescent="0.2">
      <c r="A651" s="1">
        <v>44816</v>
      </c>
      <c r="B651" s="2">
        <v>0.6750694444444445</v>
      </c>
      <c r="C651">
        <v>0.321743</v>
      </c>
      <c r="D651" s="6">
        <f t="shared" si="40"/>
        <v>1.4311772126</v>
      </c>
      <c r="E651">
        <f t="shared" si="41"/>
        <v>766.73489642625907</v>
      </c>
      <c r="F651" t="b">
        <f t="shared" si="42"/>
        <v>0</v>
      </c>
      <c r="G651" s="6">
        <f t="shared" si="43"/>
        <v>4</v>
      </c>
    </row>
    <row r="652" spans="1:7" x14ac:dyDescent="0.2">
      <c r="A652" s="1">
        <v>44816</v>
      </c>
      <c r="B652" s="2">
        <v>0.6750694444444445</v>
      </c>
      <c r="C652">
        <v>0.30896899999999999</v>
      </c>
      <c r="D652" s="6">
        <f t="shared" si="40"/>
        <v>1.3743559057999999</v>
      </c>
      <c r="E652">
        <f t="shared" si="41"/>
        <v>774.82786814699182</v>
      </c>
      <c r="F652" t="b">
        <f t="shared" si="42"/>
        <v>0</v>
      </c>
      <c r="G652" s="6">
        <f t="shared" si="43"/>
        <v>4</v>
      </c>
    </row>
    <row r="653" spans="1:7" x14ac:dyDescent="0.2">
      <c r="A653" s="1">
        <v>44816</v>
      </c>
      <c r="B653" s="2">
        <v>0.6750694444444445</v>
      </c>
      <c r="C653">
        <v>0.33899499999999999</v>
      </c>
      <c r="D653" s="6">
        <f t="shared" si="40"/>
        <v>1.507917559</v>
      </c>
      <c r="E653">
        <f t="shared" si="41"/>
        <v>768.24281398525909</v>
      </c>
      <c r="F653" t="b">
        <f t="shared" si="42"/>
        <v>0</v>
      </c>
      <c r="G653" s="6">
        <f t="shared" si="43"/>
        <v>4</v>
      </c>
    </row>
    <row r="654" spans="1:7" x14ac:dyDescent="0.2">
      <c r="A654" s="1">
        <v>44816</v>
      </c>
      <c r="B654" s="2">
        <v>0.67508101851851843</v>
      </c>
      <c r="C654">
        <v>0.34866399999999997</v>
      </c>
      <c r="D654" s="6">
        <f t="shared" si="40"/>
        <v>1.5509272047999998</v>
      </c>
      <c r="E654">
        <f t="shared" si="41"/>
        <v>776.37879535179184</v>
      </c>
      <c r="F654" t="b">
        <f t="shared" si="42"/>
        <v>0</v>
      </c>
      <c r="G654" s="6">
        <f t="shared" si="43"/>
        <v>4</v>
      </c>
    </row>
    <row r="655" spans="1:7" x14ac:dyDescent="0.2">
      <c r="A655" s="1">
        <v>44816</v>
      </c>
      <c r="B655" s="2">
        <v>0.67508101851851843</v>
      </c>
      <c r="C655">
        <v>0.16637399999999999</v>
      </c>
      <c r="D655" s="6">
        <f t="shared" si="40"/>
        <v>0.74006482679999996</v>
      </c>
      <c r="E655">
        <f t="shared" si="41"/>
        <v>768.98287881205908</v>
      </c>
      <c r="F655" t="b">
        <f t="shared" si="42"/>
        <v>0</v>
      </c>
      <c r="G655" s="6">
        <f t="shared" si="43"/>
        <v>4</v>
      </c>
    </row>
    <row r="656" spans="1:7" x14ac:dyDescent="0.2">
      <c r="A656" s="1">
        <v>44816</v>
      </c>
      <c r="B656" s="2">
        <v>0.67508101851851843</v>
      </c>
      <c r="C656">
        <v>-0.240699</v>
      </c>
      <c r="D656" s="6">
        <f t="shared" si="40"/>
        <v>-1.0706772918</v>
      </c>
      <c r="E656">
        <f t="shared" si="41"/>
        <v>776.37879535179184</v>
      </c>
      <c r="F656" t="b">
        <f t="shared" si="42"/>
        <v>0</v>
      </c>
      <c r="G656" s="6">
        <f t="shared" si="43"/>
        <v>4</v>
      </c>
    </row>
    <row r="657" spans="1:7" x14ac:dyDescent="0.2">
      <c r="A657" s="1">
        <v>44816</v>
      </c>
      <c r="B657" s="2">
        <v>0.67508101851851843</v>
      </c>
      <c r="C657">
        <v>-0.56156399999999995</v>
      </c>
      <c r="D657" s="6">
        <f t="shared" si="40"/>
        <v>-2.4979489847999998</v>
      </c>
      <c r="E657">
        <f t="shared" si="41"/>
        <v>768.98287881205908</v>
      </c>
      <c r="F657" t="b">
        <f t="shared" si="42"/>
        <v>0</v>
      </c>
      <c r="G657" s="6">
        <f t="shared" si="43"/>
        <v>4</v>
      </c>
    </row>
    <row r="658" spans="1:7" x14ac:dyDescent="0.2">
      <c r="A658" s="1">
        <v>44816</v>
      </c>
      <c r="B658" s="2">
        <v>0.67509259259259258</v>
      </c>
      <c r="C658">
        <v>-0.87627100000000002</v>
      </c>
      <c r="D658" s="6">
        <f t="shared" si="40"/>
        <v>-3.8978286622000002</v>
      </c>
      <c r="E658">
        <f t="shared" si="41"/>
        <v>776.37879535179184</v>
      </c>
      <c r="F658" t="b">
        <f t="shared" si="42"/>
        <v>0</v>
      </c>
      <c r="G658" s="6">
        <f t="shared" si="43"/>
        <v>4</v>
      </c>
    </row>
    <row r="659" spans="1:7" x14ac:dyDescent="0.2">
      <c r="A659" s="1">
        <v>44816</v>
      </c>
      <c r="B659" s="2">
        <v>0.67509259259259258</v>
      </c>
      <c r="C659">
        <v>-0.67347299999999999</v>
      </c>
      <c r="D659" s="6">
        <f t="shared" si="40"/>
        <v>-2.9957425985999997</v>
      </c>
      <c r="E659">
        <f t="shared" si="41"/>
        <v>768.98287881205908</v>
      </c>
      <c r="F659" t="b">
        <f t="shared" si="42"/>
        <v>0</v>
      </c>
      <c r="G659" s="6">
        <f t="shared" si="43"/>
        <v>4</v>
      </c>
    </row>
    <row r="660" spans="1:7" x14ac:dyDescent="0.2">
      <c r="A660" s="1">
        <v>44816</v>
      </c>
      <c r="B660" s="2">
        <v>0.67509259259259258</v>
      </c>
      <c r="C660">
        <v>-0.69398099999999996</v>
      </c>
      <c r="D660" s="6">
        <f t="shared" si="40"/>
        <v>-3.0869662841999999</v>
      </c>
      <c r="E660">
        <f t="shared" si="41"/>
        <v>776.37879535179184</v>
      </c>
      <c r="F660" t="b">
        <f t="shared" si="42"/>
        <v>0</v>
      </c>
      <c r="G660" s="6">
        <f t="shared" si="43"/>
        <v>4</v>
      </c>
    </row>
    <row r="661" spans="1:7" x14ac:dyDescent="0.2">
      <c r="A661" s="1">
        <v>44816</v>
      </c>
      <c r="B661" s="2">
        <v>0.67509259259259258</v>
      </c>
      <c r="C661">
        <v>-0.76894300000000004</v>
      </c>
      <c r="D661" s="6">
        <f t="shared" si="40"/>
        <v>-3.4204122526000003</v>
      </c>
      <c r="E661">
        <f t="shared" si="41"/>
        <v>768.98287881205908</v>
      </c>
      <c r="F661" t="b">
        <f t="shared" si="42"/>
        <v>0</v>
      </c>
      <c r="G661" s="6">
        <f t="shared" si="43"/>
        <v>4</v>
      </c>
    </row>
    <row r="662" spans="1:7" x14ac:dyDescent="0.2">
      <c r="A662" s="1">
        <v>44816</v>
      </c>
      <c r="B662" s="2">
        <v>0.67510416666666673</v>
      </c>
      <c r="C662">
        <v>-0.83423599999999998</v>
      </c>
      <c r="D662" s="6">
        <f t="shared" si="40"/>
        <v>-3.7108485752</v>
      </c>
      <c r="E662">
        <f t="shared" si="41"/>
        <v>776.37879535179184</v>
      </c>
      <c r="F662" t="b">
        <f t="shared" si="42"/>
        <v>0</v>
      </c>
      <c r="G662" s="6">
        <f t="shared" si="43"/>
        <v>4</v>
      </c>
    </row>
    <row r="663" spans="1:7" x14ac:dyDescent="0.2">
      <c r="A663" s="1">
        <v>44816</v>
      </c>
      <c r="B663" s="2">
        <v>0.67510416666666673</v>
      </c>
      <c r="C663">
        <v>-0.79189500000000002</v>
      </c>
      <c r="D663" s="6">
        <f t="shared" si="40"/>
        <v>-3.5225073390000001</v>
      </c>
      <c r="E663">
        <f t="shared" si="41"/>
        <v>768.98287881205908</v>
      </c>
      <c r="F663" t="b">
        <f t="shared" si="42"/>
        <v>0</v>
      </c>
      <c r="G663" s="6">
        <f t="shared" si="43"/>
        <v>4</v>
      </c>
    </row>
    <row r="664" spans="1:7" x14ac:dyDescent="0.2">
      <c r="A664" s="1">
        <v>44816</v>
      </c>
      <c r="B664" s="2">
        <v>0.67510416666666673</v>
      </c>
      <c r="C664">
        <v>-0.82792500000000002</v>
      </c>
      <c r="D664" s="6">
        <f t="shared" si="40"/>
        <v>-3.6827759850000001</v>
      </c>
      <c r="E664">
        <f t="shared" si="41"/>
        <v>776.37879535179184</v>
      </c>
      <c r="F664" t="b">
        <f t="shared" si="42"/>
        <v>0</v>
      </c>
      <c r="G664" s="6">
        <f t="shared" si="43"/>
        <v>4</v>
      </c>
    </row>
    <row r="665" spans="1:7" x14ac:dyDescent="0.2">
      <c r="A665" s="1">
        <v>44816</v>
      </c>
      <c r="B665" s="2">
        <v>0.67510416666666673</v>
      </c>
      <c r="C665">
        <v>-0.68930000000000002</v>
      </c>
      <c r="D665" s="6">
        <f t="shared" si="40"/>
        <v>-3.0661442600000002</v>
      </c>
      <c r="E665">
        <f t="shared" si="41"/>
        <v>768.98287881205908</v>
      </c>
      <c r="F665" t="b">
        <f t="shared" si="42"/>
        <v>0</v>
      </c>
      <c r="G665" s="6">
        <f t="shared" si="43"/>
        <v>4</v>
      </c>
    </row>
    <row r="666" spans="1:7" x14ac:dyDescent="0.2">
      <c r="A666" s="1">
        <v>44816</v>
      </c>
      <c r="B666" s="2">
        <v>0.67511574074074077</v>
      </c>
      <c r="C666">
        <v>-0.776729</v>
      </c>
      <c r="D666" s="6">
        <f t="shared" si="40"/>
        <v>-3.4550459378</v>
      </c>
      <c r="E666">
        <f t="shared" si="41"/>
        <v>776.37879535179184</v>
      </c>
      <c r="F666" t="b">
        <f t="shared" si="42"/>
        <v>0</v>
      </c>
      <c r="G666" s="6">
        <f t="shared" si="43"/>
        <v>4</v>
      </c>
    </row>
    <row r="667" spans="1:7" x14ac:dyDescent="0.2">
      <c r="A667" s="1">
        <v>44816</v>
      </c>
      <c r="B667" s="2">
        <v>0.67511574074074077</v>
      </c>
      <c r="C667">
        <v>-0.88202199999999997</v>
      </c>
      <c r="D667" s="6">
        <f t="shared" si="40"/>
        <v>-3.9234102603999998</v>
      </c>
      <c r="E667">
        <f t="shared" si="41"/>
        <v>768.98287881205908</v>
      </c>
      <c r="F667" t="b">
        <f t="shared" si="42"/>
        <v>0</v>
      </c>
      <c r="G667" s="6">
        <f t="shared" si="43"/>
        <v>4</v>
      </c>
    </row>
    <row r="668" spans="1:7" x14ac:dyDescent="0.2">
      <c r="A668" s="1">
        <v>44816</v>
      </c>
      <c r="B668" s="2">
        <v>0.67511574074074077</v>
      </c>
      <c r="C668">
        <v>-0.80634799999999995</v>
      </c>
      <c r="D668" s="6">
        <f t="shared" si="40"/>
        <v>-3.5867971735999999</v>
      </c>
      <c r="E668">
        <f t="shared" si="41"/>
        <v>776.37879535179184</v>
      </c>
      <c r="F668" t="b">
        <f t="shared" si="42"/>
        <v>0</v>
      </c>
      <c r="G668" s="6">
        <f t="shared" si="43"/>
        <v>4</v>
      </c>
    </row>
    <row r="669" spans="1:7" x14ac:dyDescent="0.2">
      <c r="A669" s="1">
        <v>44816</v>
      </c>
      <c r="B669" s="2">
        <v>0.67512731481481481</v>
      </c>
      <c r="C669">
        <v>-0.90558499999999997</v>
      </c>
      <c r="D669" s="6">
        <f t="shared" si="40"/>
        <v>-4.028223197</v>
      </c>
      <c r="E669">
        <f t="shared" si="41"/>
        <v>768.98287881205908</v>
      </c>
      <c r="F669" t="b">
        <f t="shared" si="42"/>
        <v>0</v>
      </c>
      <c r="G669" s="6">
        <f t="shared" si="43"/>
        <v>4</v>
      </c>
    </row>
    <row r="670" spans="1:7" x14ac:dyDescent="0.2">
      <c r="A670" s="1">
        <v>44816</v>
      </c>
      <c r="B670" s="2">
        <v>0.67512731481481481</v>
      </c>
      <c r="C670">
        <v>-0.81535500000000005</v>
      </c>
      <c r="D670" s="6">
        <f t="shared" si="40"/>
        <v>-3.6268621110000003</v>
      </c>
      <c r="E670">
        <f t="shared" si="41"/>
        <v>776.37879535179184</v>
      </c>
      <c r="F670" t="b">
        <f t="shared" si="42"/>
        <v>0</v>
      </c>
      <c r="G670" s="6">
        <f t="shared" si="43"/>
        <v>4</v>
      </c>
    </row>
    <row r="671" spans="1:7" x14ac:dyDescent="0.2">
      <c r="A671" s="1">
        <v>44816</v>
      </c>
      <c r="B671" s="2">
        <v>0.67512731481481481</v>
      </c>
      <c r="C671">
        <v>-0.83515200000000001</v>
      </c>
      <c r="D671" s="6">
        <f t="shared" si="40"/>
        <v>-3.7149231264</v>
      </c>
      <c r="E671">
        <f t="shared" si="41"/>
        <v>768.98287881205908</v>
      </c>
      <c r="F671" t="b">
        <f t="shared" si="42"/>
        <v>0</v>
      </c>
      <c r="G671" s="6">
        <f t="shared" si="43"/>
        <v>4</v>
      </c>
    </row>
    <row r="672" spans="1:7" x14ac:dyDescent="0.2">
      <c r="A672" s="1">
        <v>44816</v>
      </c>
      <c r="B672" s="2">
        <v>0.67512731481481481</v>
      </c>
      <c r="C672">
        <v>-0.85357400000000005</v>
      </c>
      <c r="D672" s="6">
        <f t="shared" si="40"/>
        <v>-3.7968678668</v>
      </c>
      <c r="E672">
        <f t="shared" si="41"/>
        <v>776.37879535179184</v>
      </c>
      <c r="F672" t="b">
        <f t="shared" si="42"/>
        <v>0</v>
      </c>
      <c r="G672" s="6">
        <f t="shared" si="43"/>
        <v>4</v>
      </c>
    </row>
    <row r="673" spans="1:7" x14ac:dyDescent="0.2">
      <c r="A673" s="1">
        <v>44816</v>
      </c>
      <c r="B673" s="2">
        <v>0.67513888888888884</v>
      </c>
      <c r="C673">
        <v>-0.85698399999999997</v>
      </c>
      <c r="D673" s="6">
        <f t="shared" si="40"/>
        <v>-3.8120362287999998</v>
      </c>
      <c r="E673">
        <f t="shared" si="41"/>
        <v>768.98287881205908</v>
      </c>
      <c r="F673" t="b">
        <f t="shared" si="42"/>
        <v>0</v>
      </c>
      <c r="G673" s="6">
        <f t="shared" si="43"/>
        <v>4</v>
      </c>
    </row>
    <row r="674" spans="1:7" x14ac:dyDescent="0.2">
      <c r="A674" s="1">
        <v>44816</v>
      </c>
      <c r="B674" s="2">
        <v>0.67513888888888884</v>
      </c>
      <c r="C674">
        <v>-0.84634799999999999</v>
      </c>
      <c r="D674" s="6">
        <f t="shared" si="40"/>
        <v>-3.7647251736</v>
      </c>
      <c r="E674">
        <f t="shared" si="41"/>
        <v>776.37879535179184</v>
      </c>
      <c r="F674" t="b">
        <f t="shared" si="42"/>
        <v>0</v>
      </c>
      <c r="G674" s="6">
        <f t="shared" si="43"/>
        <v>4</v>
      </c>
    </row>
    <row r="675" spans="1:7" x14ac:dyDescent="0.2">
      <c r="A675" s="1">
        <v>44816</v>
      </c>
      <c r="B675" s="2">
        <v>0.67513888888888884</v>
      </c>
      <c r="C675">
        <v>-0.68599200000000005</v>
      </c>
      <c r="D675" s="6">
        <f t="shared" si="40"/>
        <v>-3.0514296144000004</v>
      </c>
      <c r="E675">
        <f t="shared" si="41"/>
        <v>768.98287881205908</v>
      </c>
      <c r="F675" t="b">
        <f t="shared" si="42"/>
        <v>0</v>
      </c>
      <c r="G675" s="6">
        <f t="shared" si="43"/>
        <v>4</v>
      </c>
    </row>
    <row r="676" spans="1:7" x14ac:dyDescent="0.2">
      <c r="A676" s="1">
        <v>44816</v>
      </c>
      <c r="B676" s="2">
        <v>0.67513888888888884</v>
      </c>
      <c r="C676">
        <v>-0.30451600000000001</v>
      </c>
      <c r="D676" s="6">
        <f t="shared" si="40"/>
        <v>-1.3545480712</v>
      </c>
      <c r="E676">
        <f t="shared" si="41"/>
        <v>776.37879535179184</v>
      </c>
      <c r="F676" t="b">
        <f t="shared" si="42"/>
        <v>0</v>
      </c>
      <c r="G676" s="6">
        <f t="shared" si="43"/>
        <v>4</v>
      </c>
    </row>
    <row r="677" spans="1:7" x14ac:dyDescent="0.2">
      <c r="A677" s="1">
        <v>44816</v>
      </c>
      <c r="B677" s="2">
        <v>0.67515046296296299</v>
      </c>
      <c r="C677">
        <v>0.18332100000000001</v>
      </c>
      <c r="D677" s="6">
        <f t="shared" si="40"/>
        <v>0.81544847220000005</v>
      </c>
      <c r="E677">
        <f t="shared" si="41"/>
        <v>769.79832728425913</v>
      </c>
      <c r="F677" t="b">
        <f t="shared" si="42"/>
        <v>0</v>
      </c>
      <c r="G677" s="6">
        <f t="shared" si="43"/>
        <v>4</v>
      </c>
    </row>
    <row r="678" spans="1:7" x14ac:dyDescent="0.2">
      <c r="A678" s="1">
        <v>44816</v>
      </c>
      <c r="B678" s="2">
        <v>0.67515046296296299</v>
      </c>
      <c r="C678">
        <v>0.26927499999999999</v>
      </c>
      <c r="D678" s="6">
        <f t="shared" si="40"/>
        <v>1.1977890549999999</v>
      </c>
      <c r="E678">
        <f t="shared" si="41"/>
        <v>777.57658440679188</v>
      </c>
      <c r="F678" t="b">
        <f t="shared" si="42"/>
        <v>0</v>
      </c>
      <c r="G678" s="6">
        <f t="shared" si="43"/>
        <v>4</v>
      </c>
    </row>
    <row r="679" spans="1:7" x14ac:dyDescent="0.2">
      <c r="A679" s="1">
        <v>44816</v>
      </c>
      <c r="B679" s="2">
        <v>0.67515046296296299</v>
      </c>
      <c r="C679">
        <v>0.55970699999999995</v>
      </c>
      <c r="D679" s="6">
        <f t="shared" si="40"/>
        <v>2.4896886773999998</v>
      </c>
      <c r="E679">
        <f t="shared" si="41"/>
        <v>772.28801596165908</v>
      </c>
      <c r="F679" t="b">
        <f t="shared" si="42"/>
        <v>0</v>
      </c>
      <c r="G679" s="6">
        <f t="shared" si="43"/>
        <v>4</v>
      </c>
    </row>
    <row r="680" spans="1:7" x14ac:dyDescent="0.2">
      <c r="A680" s="1">
        <v>44816</v>
      </c>
      <c r="B680" s="2">
        <v>0.67515046296296299</v>
      </c>
      <c r="C680">
        <v>0.44922400000000001</v>
      </c>
      <c r="D680" s="6">
        <f t="shared" si="40"/>
        <v>1.9982381968</v>
      </c>
      <c r="E680">
        <f t="shared" si="41"/>
        <v>779.57482260359188</v>
      </c>
      <c r="F680" t="b">
        <f t="shared" si="42"/>
        <v>0</v>
      </c>
      <c r="G680" s="6">
        <f t="shared" si="43"/>
        <v>4</v>
      </c>
    </row>
    <row r="681" spans="1:7" x14ac:dyDescent="0.2">
      <c r="A681" s="1">
        <v>44816</v>
      </c>
      <c r="B681" s="2">
        <v>0.67516203703703714</v>
      </c>
      <c r="C681">
        <v>0.39863900000000002</v>
      </c>
      <c r="D681" s="6">
        <f t="shared" si="40"/>
        <v>1.7732259998000002</v>
      </c>
      <c r="E681">
        <f t="shared" si="41"/>
        <v>774.06124196145913</v>
      </c>
      <c r="F681" t="b">
        <f t="shared" si="42"/>
        <v>0</v>
      </c>
      <c r="G681" s="6">
        <f t="shared" si="43"/>
        <v>4</v>
      </c>
    </row>
    <row r="682" spans="1:7" x14ac:dyDescent="0.2">
      <c r="A682" s="1">
        <v>44816</v>
      </c>
      <c r="B682" s="2">
        <v>0.67516203703703714</v>
      </c>
      <c r="C682">
        <v>0.51456800000000003</v>
      </c>
      <c r="D682" s="6">
        <f t="shared" si="40"/>
        <v>2.2889013776000002</v>
      </c>
      <c r="E682">
        <f t="shared" si="41"/>
        <v>781.86372398119192</v>
      </c>
      <c r="F682" t="b">
        <f t="shared" si="42"/>
        <v>0</v>
      </c>
      <c r="G682" s="6">
        <f t="shared" si="43"/>
        <v>4</v>
      </c>
    </row>
    <row r="683" spans="1:7" x14ac:dyDescent="0.2">
      <c r="A683" s="1">
        <v>44816</v>
      </c>
      <c r="B683" s="2">
        <v>0.67516203703703714</v>
      </c>
      <c r="C683">
        <v>0.51080099999999995</v>
      </c>
      <c r="D683" s="6">
        <f t="shared" si="40"/>
        <v>2.2721450081999999</v>
      </c>
      <c r="E683">
        <f t="shared" si="41"/>
        <v>776.33338696965916</v>
      </c>
      <c r="F683" t="b">
        <f t="shared" si="42"/>
        <v>0</v>
      </c>
      <c r="G683" s="6">
        <f t="shared" si="43"/>
        <v>4</v>
      </c>
    </row>
    <row r="684" spans="1:7" x14ac:dyDescent="0.2">
      <c r="A684" s="1">
        <v>44816</v>
      </c>
      <c r="B684" s="2">
        <v>0.67517361111111107</v>
      </c>
      <c r="C684">
        <v>0.45355000000000001</v>
      </c>
      <c r="D684" s="6">
        <f t="shared" si="40"/>
        <v>2.0174811099999999</v>
      </c>
      <c r="E684">
        <f t="shared" si="41"/>
        <v>783.88120509119187</v>
      </c>
      <c r="F684" t="b">
        <f t="shared" si="42"/>
        <v>0</v>
      </c>
      <c r="G684" s="6">
        <f t="shared" si="43"/>
        <v>4</v>
      </c>
    </row>
    <row r="685" spans="1:7" x14ac:dyDescent="0.2">
      <c r="A685" s="1">
        <v>44816</v>
      </c>
      <c r="B685" s="2">
        <v>0.67517361111111107</v>
      </c>
      <c r="C685">
        <v>0.43528</v>
      </c>
      <c r="D685" s="6">
        <f t="shared" si="40"/>
        <v>1.936212496</v>
      </c>
      <c r="E685">
        <f t="shared" si="41"/>
        <v>778.26959946565921</v>
      </c>
      <c r="F685" t="b">
        <f t="shared" si="42"/>
        <v>0</v>
      </c>
      <c r="G685" s="6">
        <f t="shared" si="43"/>
        <v>4</v>
      </c>
    </row>
    <row r="686" spans="1:7" x14ac:dyDescent="0.2">
      <c r="A686" s="1">
        <v>44816</v>
      </c>
      <c r="B686" s="2">
        <v>0.67517361111111107</v>
      </c>
      <c r="C686">
        <v>0.46942800000000001</v>
      </c>
      <c r="D686" s="6">
        <f t="shared" si="40"/>
        <v>2.0881096295999999</v>
      </c>
      <c r="E686">
        <f t="shared" si="41"/>
        <v>785.96931472079189</v>
      </c>
      <c r="F686" t="b">
        <f t="shared" si="42"/>
        <v>0</v>
      </c>
      <c r="G686" s="6">
        <f t="shared" si="43"/>
        <v>4</v>
      </c>
    </row>
    <row r="687" spans="1:7" x14ac:dyDescent="0.2">
      <c r="A687" s="1">
        <v>44816</v>
      </c>
      <c r="B687" s="2">
        <v>0.67517361111111107</v>
      </c>
      <c r="C687">
        <v>0.33054699999999998</v>
      </c>
      <c r="D687" s="6">
        <f t="shared" si="40"/>
        <v>1.4703391654</v>
      </c>
      <c r="E687">
        <f t="shared" si="41"/>
        <v>779.7399386310592</v>
      </c>
      <c r="F687" t="b">
        <f t="shared" si="42"/>
        <v>0</v>
      </c>
      <c r="G687" s="6">
        <f t="shared" si="43"/>
        <v>4</v>
      </c>
    </row>
    <row r="688" spans="1:7" x14ac:dyDescent="0.2">
      <c r="A688" s="1">
        <v>44816</v>
      </c>
      <c r="B688" s="2">
        <v>0.67518518518518522</v>
      </c>
      <c r="C688">
        <v>0.40922399999999998</v>
      </c>
      <c r="D688" s="6">
        <f t="shared" si="40"/>
        <v>1.8203101967999999</v>
      </c>
      <c r="E688">
        <f t="shared" si="41"/>
        <v>787.78962491759194</v>
      </c>
      <c r="F688" t="b">
        <f t="shared" si="42"/>
        <v>0</v>
      </c>
      <c r="G688" s="6">
        <f t="shared" si="43"/>
        <v>4</v>
      </c>
    </row>
    <row r="689" spans="1:7" x14ac:dyDescent="0.2">
      <c r="A689" s="1">
        <v>44816</v>
      </c>
      <c r="B689" s="2">
        <v>0.67518518518518522</v>
      </c>
      <c r="C689">
        <v>0.39334599999999997</v>
      </c>
      <c r="D689" s="6">
        <f t="shared" si="40"/>
        <v>1.7496816771999999</v>
      </c>
      <c r="E689">
        <f t="shared" si="41"/>
        <v>781.48962030825919</v>
      </c>
      <c r="F689" t="b">
        <f t="shared" si="42"/>
        <v>0</v>
      </c>
      <c r="G689" s="6">
        <f t="shared" si="43"/>
        <v>4</v>
      </c>
    </row>
    <row r="690" spans="1:7" x14ac:dyDescent="0.2">
      <c r="A690" s="1">
        <v>44816</v>
      </c>
      <c r="B690" s="2">
        <v>0.67518518518518522</v>
      </c>
      <c r="C690">
        <v>0.59125899999999998</v>
      </c>
      <c r="D690" s="6">
        <f t="shared" si="40"/>
        <v>2.6300382837999998</v>
      </c>
      <c r="E690">
        <f t="shared" si="41"/>
        <v>790.41966320139193</v>
      </c>
      <c r="F690" t="b">
        <f t="shared" si="42"/>
        <v>0</v>
      </c>
      <c r="G690" s="6">
        <f t="shared" si="43"/>
        <v>4</v>
      </c>
    </row>
    <row r="691" spans="1:7" x14ac:dyDescent="0.2">
      <c r="A691" s="1">
        <v>44816</v>
      </c>
      <c r="B691" s="2">
        <v>0.67518518518518522</v>
      </c>
      <c r="C691">
        <v>0.81044499999999997</v>
      </c>
      <c r="D691" s="6">
        <f t="shared" si="40"/>
        <v>3.6050214489999997</v>
      </c>
      <c r="E691">
        <f t="shared" si="41"/>
        <v>785.09464175725918</v>
      </c>
      <c r="F691" t="b">
        <f t="shared" si="42"/>
        <v>0</v>
      </c>
      <c r="G691" s="6">
        <f t="shared" si="43"/>
        <v>4</v>
      </c>
    </row>
    <row r="692" spans="1:7" x14ac:dyDescent="0.2">
      <c r="A692" s="1">
        <v>44816</v>
      </c>
      <c r="B692" s="2">
        <v>0.67519675925925926</v>
      </c>
      <c r="C692">
        <v>1.29833</v>
      </c>
      <c r="D692" s="6">
        <f t="shared" si="40"/>
        <v>5.7752315059999999</v>
      </c>
      <c r="E692">
        <f t="shared" si="41"/>
        <v>796.19489470739188</v>
      </c>
      <c r="F692" t="b">
        <f t="shared" si="42"/>
        <v>0</v>
      </c>
      <c r="G692" s="6">
        <f t="shared" si="43"/>
        <v>4</v>
      </c>
    </row>
    <row r="693" spans="1:7" x14ac:dyDescent="0.2">
      <c r="A693" s="1">
        <v>44816</v>
      </c>
      <c r="B693" s="2">
        <v>0.67519675925925926</v>
      </c>
      <c r="C693">
        <v>0.993143</v>
      </c>
      <c r="D693" s="6">
        <f t="shared" si="40"/>
        <v>4.4176986926000001</v>
      </c>
      <c r="E693">
        <f t="shared" si="41"/>
        <v>789.51234044985915</v>
      </c>
      <c r="F693" t="b">
        <f t="shared" si="42"/>
        <v>0</v>
      </c>
      <c r="G693" s="6">
        <f t="shared" si="43"/>
        <v>4</v>
      </c>
    </row>
    <row r="694" spans="1:7" x14ac:dyDescent="0.2">
      <c r="A694" s="1">
        <v>44816</v>
      </c>
      <c r="B694" s="2">
        <v>0.67519675925925926</v>
      </c>
      <c r="C694">
        <v>1.0233699999999999</v>
      </c>
      <c r="D694" s="6">
        <f t="shared" si="40"/>
        <v>4.5521544339999993</v>
      </c>
      <c r="E694">
        <f t="shared" si="41"/>
        <v>800.74704914139193</v>
      </c>
      <c r="F694" t="b">
        <f t="shared" si="42"/>
        <v>0</v>
      </c>
      <c r="G694" s="6">
        <f t="shared" si="43"/>
        <v>4</v>
      </c>
    </row>
    <row r="695" spans="1:7" x14ac:dyDescent="0.2">
      <c r="A695" s="1">
        <v>44816</v>
      </c>
      <c r="B695" s="2">
        <v>0.67519675925925926</v>
      </c>
      <c r="C695">
        <v>0.707036</v>
      </c>
      <c r="D695" s="6">
        <f t="shared" si="40"/>
        <v>3.1450375351999997</v>
      </c>
      <c r="E695">
        <f t="shared" si="41"/>
        <v>792.65737798505916</v>
      </c>
      <c r="F695" t="b">
        <f t="shared" si="42"/>
        <v>0</v>
      </c>
      <c r="G695" s="6">
        <f t="shared" si="43"/>
        <v>4</v>
      </c>
    </row>
    <row r="696" spans="1:7" x14ac:dyDescent="0.2">
      <c r="A696" s="1">
        <v>44816</v>
      </c>
      <c r="B696" s="2">
        <v>0.6752083333333333</v>
      </c>
      <c r="C696">
        <v>0.67527999999999999</v>
      </c>
      <c r="D696" s="6">
        <f t="shared" si="40"/>
        <v>3.0037804960000001</v>
      </c>
      <c r="E696">
        <f t="shared" si="41"/>
        <v>803.75082963739192</v>
      </c>
      <c r="F696" t="b">
        <f t="shared" si="42"/>
        <v>0</v>
      </c>
      <c r="G696" s="6">
        <f t="shared" si="43"/>
        <v>4</v>
      </c>
    </row>
    <row r="697" spans="1:7" x14ac:dyDescent="0.2">
      <c r="A697" s="1">
        <v>44816</v>
      </c>
      <c r="B697" s="2">
        <v>0.6752083333333333</v>
      </c>
      <c r="C697">
        <v>0.62505100000000002</v>
      </c>
      <c r="D697" s="6">
        <f t="shared" si="40"/>
        <v>2.7803518582</v>
      </c>
      <c r="E697">
        <f t="shared" si="41"/>
        <v>795.43772984325915</v>
      </c>
      <c r="F697" t="b">
        <f t="shared" si="42"/>
        <v>0</v>
      </c>
      <c r="G697" s="6">
        <f t="shared" si="43"/>
        <v>4</v>
      </c>
    </row>
    <row r="698" spans="1:7" x14ac:dyDescent="0.2">
      <c r="A698" s="1">
        <v>44816</v>
      </c>
      <c r="B698" s="2">
        <v>0.6752083333333333</v>
      </c>
      <c r="C698">
        <v>0.60550899999999996</v>
      </c>
      <c r="D698" s="6">
        <f t="shared" si="40"/>
        <v>2.6934251337999999</v>
      </c>
      <c r="E698">
        <f t="shared" si="41"/>
        <v>806.44425477119194</v>
      </c>
      <c r="F698" t="b">
        <f t="shared" si="42"/>
        <v>0</v>
      </c>
      <c r="G698" s="6">
        <f t="shared" si="43"/>
        <v>4</v>
      </c>
    </row>
    <row r="699" spans="1:7" x14ac:dyDescent="0.2">
      <c r="A699" s="1">
        <v>44816</v>
      </c>
      <c r="B699" s="2">
        <v>0.67521990740740734</v>
      </c>
      <c r="C699">
        <v>0.55502499999999999</v>
      </c>
      <c r="D699" s="6">
        <f t="shared" si="40"/>
        <v>2.4688622049999998</v>
      </c>
      <c r="E699">
        <f t="shared" si="41"/>
        <v>797.9065920482592</v>
      </c>
      <c r="F699" t="b">
        <f t="shared" si="42"/>
        <v>0</v>
      </c>
      <c r="G699" s="6">
        <f t="shared" si="43"/>
        <v>4</v>
      </c>
    </row>
    <row r="700" spans="1:7" x14ac:dyDescent="0.2">
      <c r="A700" s="1">
        <v>44816</v>
      </c>
      <c r="B700" s="2">
        <v>0.67521990740740734</v>
      </c>
      <c r="C700">
        <v>0.64164100000000002</v>
      </c>
      <c r="D700" s="6">
        <f t="shared" si="40"/>
        <v>2.8541474962</v>
      </c>
      <c r="E700">
        <f t="shared" si="41"/>
        <v>809.29840226739191</v>
      </c>
      <c r="F700" t="b">
        <f t="shared" si="42"/>
        <v>0</v>
      </c>
      <c r="G700" s="6">
        <f t="shared" si="43"/>
        <v>4</v>
      </c>
    </row>
    <row r="701" spans="1:7" x14ac:dyDescent="0.2">
      <c r="A701" s="1">
        <v>44816</v>
      </c>
      <c r="B701" s="2">
        <v>0.67521990740740734</v>
      </c>
      <c r="C701">
        <v>0.59884199999999999</v>
      </c>
      <c r="D701" s="6">
        <f t="shared" si="40"/>
        <v>2.6637689843999999</v>
      </c>
      <c r="E701">
        <f t="shared" si="41"/>
        <v>800.57036103265921</v>
      </c>
      <c r="F701" t="b">
        <f t="shared" si="42"/>
        <v>0</v>
      </c>
      <c r="G701" s="6">
        <f t="shared" si="43"/>
        <v>4</v>
      </c>
    </row>
    <row r="702" spans="1:7" x14ac:dyDescent="0.2">
      <c r="A702" s="1">
        <v>44816</v>
      </c>
      <c r="B702" s="2">
        <v>0.67521990740740734</v>
      </c>
      <c r="C702">
        <v>0.63110699999999997</v>
      </c>
      <c r="D702" s="6">
        <f t="shared" si="40"/>
        <v>2.8072901573999998</v>
      </c>
      <c r="E702">
        <f t="shared" si="41"/>
        <v>812.10569242479187</v>
      </c>
      <c r="F702" t="b">
        <f t="shared" si="42"/>
        <v>0</v>
      </c>
      <c r="G702" s="6">
        <f t="shared" si="43"/>
        <v>4</v>
      </c>
    </row>
    <row r="703" spans="1:7" x14ac:dyDescent="0.2">
      <c r="A703" s="1">
        <v>44816</v>
      </c>
      <c r="B703" s="2">
        <v>0.67523148148148149</v>
      </c>
      <c r="C703">
        <v>0.62978400000000001</v>
      </c>
      <c r="D703" s="6">
        <f t="shared" si="40"/>
        <v>2.8014051888</v>
      </c>
      <c r="E703">
        <f t="shared" si="41"/>
        <v>803.37176622145921</v>
      </c>
      <c r="F703" t="b">
        <f t="shared" si="42"/>
        <v>0</v>
      </c>
      <c r="G703" s="6">
        <f t="shared" si="43"/>
        <v>4</v>
      </c>
    </row>
    <row r="704" spans="1:7" x14ac:dyDescent="0.2">
      <c r="A704" s="1">
        <v>44816</v>
      </c>
      <c r="B704" s="2">
        <v>0.67523148148148149</v>
      </c>
      <c r="C704">
        <v>0.67186999999999997</v>
      </c>
      <c r="D704" s="6">
        <f t="shared" si="40"/>
        <v>2.9886121339999998</v>
      </c>
      <c r="E704">
        <f t="shared" si="41"/>
        <v>815.09430455879192</v>
      </c>
      <c r="F704" t="b">
        <f t="shared" si="42"/>
        <v>0</v>
      </c>
      <c r="G704" s="6">
        <f t="shared" si="43"/>
        <v>4</v>
      </c>
    </row>
    <row r="705" spans="1:7" x14ac:dyDescent="0.2">
      <c r="A705" s="1">
        <v>44816</v>
      </c>
      <c r="B705" s="2">
        <v>0.67523148148148149</v>
      </c>
      <c r="C705">
        <v>0.68276099999999995</v>
      </c>
      <c r="D705" s="6">
        <f t="shared" si="40"/>
        <v>3.0370574801999997</v>
      </c>
      <c r="E705">
        <f t="shared" si="41"/>
        <v>806.40882370165923</v>
      </c>
      <c r="F705" t="b">
        <f t="shared" si="42"/>
        <v>0</v>
      </c>
      <c r="G705" s="6">
        <f t="shared" si="43"/>
        <v>4</v>
      </c>
    </row>
    <row r="706" spans="1:7" x14ac:dyDescent="0.2">
      <c r="A706" s="1">
        <v>44816</v>
      </c>
      <c r="B706" s="2">
        <v>0.67523148148148149</v>
      </c>
      <c r="C706">
        <v>0.62942699999999996</v>
      </c>
      <c r="D706" s="6">
        <f t="shared" si="40"/>
        <v>2.7998171813999999</v>
      </c>
      <c r="E706">
        <f t="shared" si="41"/>
        <v>817.89412174019196</v>
      </c>
      <c r="F706" t="b">
        <f t="shared" si="42"/>
        <v>0</v>
      </c>
      <c r="G706" s="6">
        <f t="shared" si="43"/>
        <v>4</v>
      </c>
    </row>
    <row r="707" spans="1:7" x14ac:dyDescent="0.2">
      <c r="A707" s="1">
        <v>44816</v>
      </c>
      <c r="B707" s="2">
        <v>0.67524305555555564</v>
      </c>
      <c r="C707">
        <v>0.51156500000000005</v>
      </c>
      <c r="D707" s="6">
        <f t="shared" si="40"/>
        <v>2.2755434330000002</v>
      </c>
      <c r="E707">
        <f t="shared" si="41"/>
        <v>808.68436713465928</v>
      </c>
      <c r="F707" t="b">
        <f t="shared" si="42"/>
        <v>0</v>
      </c>
      <c r="G707" s="6">
        <f t="shared" si="43"/>
        <v>4</v>
      </c>
    </row>
    <row r="708" spans="1:7" x14ac:dyDescent="0.2">
      <c r="A708" s="1">
        <v>44816</v>
      </c>
      <c r="B708" s="2">
        <v>0.67524305555555564</v>
      </c>
      <c r="C708">
        <v>0.48403299999999999</v>
      </c>
      <c r="D708" s="6">
        <f t="shared" si="40"/>
        <v>2.1530755905999999</v>
      </c>
      <c r="E708">
        <f t="shared" si="41"/>
        <v>820.04719733079196</v>
      </c>
      <c r="F708" t="b">
        <f t="shared" si="42"/>
        <v>0</v>
      </c>
      <c r="G708" s="6">
        <f t="shared" si="43"/>
        <v>4</v>
      </c>
    </row>
    <row r="709" spans="1:7" x14ac:dyDescent="0.2">
      <c r="A709" s="1">
        <v>44816</v>
      </c>
      <c r="B709" s="2">
        <v>0.67524305555555564</v>
      </c>
      <c r="C709">
        <v>0.48749399999999998</v>
      </c>
      <c r="D709" s="6">
        <f t="shared" ref="D709:D772" si="44">C709*4.4482</f>
        <v>2.1684708107999997</v>
      </c>
      <c r="E709">
        <f t="shared" ref="E709:E772" si="45">IF(D709&gt;0,D709+E707, E707)</f>
        <v>810.85283794545933</v>
      </c>
      <c r="F709" t="b">
        <f t="shared" ref="F709:F772" si="46">IF(D709&gt;13.345,1)</f>
        <v>0</v>
      </c>
      <c r="G709" s="6">
        <f t="shared" ref="G709:G772" si="47">IF(D709&gt;13.345,G708+1,G708)</f>
        <v>4</v>
      </c>
    </row>
    <row r="710" spans="1:7" x14ac:dyDescent="0.2">
      <c r="A710" s="1">
        <v>44816</v>
      </c>
      <c r="B710" s="2">
        <v>0.67524305555555564</v>
      </c>
      <c r="C710">
        <v>0.50367700000000004</v>
      </c>
      <c r="D710" s="6">
        <f t="shared" si="44"/>
        <v>2.2404560313999999</v>
      </c>
      <c r="E710">
        <f t="shared" si="45"/>
        <v>822.28765336219192</v>
      </c>
      <c r="F710" t="b">
        <f t="shared" si="46"/>
        <v>0</v>
      </c>
      <c r="G710" s="6">
        <f t="shared" si="47"/>
        <v>4</v>
      </c>
    </row>
    <row r="711" spans="1:7" x14ac:dyDescent="0.2">
      <c r="A711" s="1">
        <v>44816</v>
      </c>
      <c r="B711" s="2">
        <v>0.67525462962962957</v>
      </c>
      <c r="C711">
        <v>0.46937699999999999</v>
      </c>
      <c r="D711" s="6">
        <f t="shared" si="44"/>
        <v>2.0878827713999999</v>
      </c>
      <c r="E711">
        <f t="shared" si="45"/>
        <v>812.94072071685935</v>
      </c>
      <c r="F711" t="b">
        <f t="shared" si="46"/>
        <v>0</v>
      </c>
      <c r="G711" s="6">
        <f t="shared" si="47"/>
        <v>4</v>
      </c>
    </row>
    <row r="712" spans="1:7" x14ac:dyDescent="0.2">
      <c r="A712" s="1">
        <v>44816</v>
      </c>
      <c r="B712" s="2">
        <v>0.67525462962962957</v>
      </c>
      <c r="C712">
        <v>0.47390599999999999</v>
      </c>
      <c r="D712" s="6">
        <f t="shared" si="44"/>
        <v>2.1080286691999999</v>
      </c>
      <c r="E712">
        <f t="shared" si="45"/>
        <v>824.39568203139197</v>
      </c>
      <c r="F712" t="b">
        <f t="shared" si="46"/>
        <v>0</v>
      </c>
      <c r="G712" s="6">
        <f t="shared" si="47"/>
        <v>4</v>
      </c>
    </row>
    <row r="713" spans="1:7" x14ac:dyDescent="0.2">
      <c r="A713" s="1">
        <v>44816</v>
      </c>
      <c r="B713" s="2">
        <v>0.67525462962962957</v>
      </c>
      <c r="C713">
        <v>0.43482199999999999</v>
      </c>
      <c r="D713" s="6">
        <f t="shared" si="44"/>
        <v>1.9341752204</v>
      </c>
      <c r="E713">
        <f t="shared" si="45"/>
        <v>814.87489593725934</v>
      </c>
      <c r="F713" t="b">
        <f t="shared" si="46"/>
        <v>0</v>
      </c>
      <c r="G713" s="6">
        <f t="shared" si="47"/>
        <v>4</v>
      </c>
    </row>
    <row r="714" spans="1:7" x14ac:dyDescent="0.2">
      <c r="A714" s="1">
        <v>44816</v>
      </c>
      <c r="B714" s="2">
        <v>0.67526620370370372</v>
      </c>
      <c r="C714">
        <v>0.54611900000000002</v>
      </c>
      <c r="D714" s="6">
        <f t="shared" si="44"/>
        <v>2.4292465357999999</v>
      </c>
      <c r="E714">
        <f t="shared" si="45"/>
        <v>826.82492856719193</v>
      </c>
      <c r="F714" t="b">
        <f t="shared" si="46"/>
        <v>0</v>
      </c>
      <c r="G714" s="6">
        <f t="shared" si="47"/>
        <v>4</v>
      </c>
    </row>
    <row r="715" spans="1:7" x14ac:dyDescent="0.2">
      <c r="A715" s="1">
        <v>44816</v>
      </c>
      <c r="B715" s="2">
        <v>0.67526620370370372</v>
      </c>
      <c r="C715">
        <v>0.759911</v>
      </c>
      <c r="D715" s="6">
        <f t="shared" si="44"/>
        <v>3.3802361101999998</v>
      </c>
      <c r="E715">
        <f t="shared" si="45"/>
        <v>818.25513204745937</v>
      </c>
      <c r="F715" t="b">
        <f t="shared" si="46"/>
        <v>0</v>
      </c>
      <c r="G715" s="6">
        <f t="shared" si="47"/>
        <v>4</v>
      </c>
    </row>
    <row r="716" spans="1:7" x14ac:dyDescent="0.2">
      <c r="A716" s="1">
        <v>44816</v>
      </c>
      <c r="B716" s="2">
        <v>0.67526620370370372</v>
      </c>
      <c r="C716">
        <v>1.1121799999999999</v>
      </c>
      <c r="D716" s="6">
        <f t="shared" si="44"/>
        <v>4.9471990759999995</v>
      </c>
      <c r="E716">
        <f t="shared" si="45"/>
        <v>831.77212764319188</v>
      </c>
      <c r="F716" t="b">
        <f t="shared" si="46"/>
        <v>0</v>
      </c>
      <c r="G716" s="6">
        <f t="shared" si="47"/>
        <v>4</v>
      </c>
    </row>
    <row r="717" spans="1:7" x14ac:dyDescent="0.2">
      <c r="A717" s="1">
        <v>44816</v>
      </c>
      <c r="B717" s="2">
        <v>0.67527777777777775</v>
      </c>
      <c r="C717">
        <v>1.33263</v>
      </c>
      <c r="D717" s="6">
        <f t="shared" si="44"/>
        <v>5.9278047659999995</v>
      </c>
      <c r="E717">
        <f t="shared" si="45"/>
        <v>824.18293681345938</v>
      </c>
      <c r="F717" t="b">
        <f t="shared" si="46"/>
        <v>0</v>
      </c>
      <c r="G717" s="6">
        <f t="shared" si="47"/>
        <v>4</v>
      </c>
    </row>
    <row r="718" spans="1:7" x14ac:dyDescent="0.2">
      <c r="A718" s="1">
        <v>44816</v>
      </c>
      <c r="B718" s="2">
        <v>0.67527777777777775</v>
      </c>
      <c r="C718">
        <v>1.3050999999999999</v>
      </c>
      <c r="D718" s="6">
        <f t="shared" si="44"/>
        <v>5.8053458199999994</v>
      </c>
      <c r="E718">
        <f t="shared" si="45"/>
        <v>837.57747346319184</v>
      </c>
      <c r="F718" t="b">
        <f t="shared" si="46"/>
        <v>0</v>
      </c>
      <c r="G718" s="6">
        <f t="shared" si="47"/>
        <v>4</v>
      </c>
    </row>
    <row r="719" spans="1:7" x14ac:dyDescent="0.2">
      <c r="A719" s="1">
        <v>44816</v>
      </c>
      <c r="B719" s="2">
        <v>0.67527777777777775</v>
      </c>
      <c r="C719">
        <v>0.48077599999999998</v>
      </c>
      <c r="D719" s="6">
        <f t="shared" si="44"/>
        <v>2.1385878032000001</v>
      </c>
      <c r="E719">
        <f t="shared" si="45"/>
        <v>826.32152461665942</v>
      </c>
      <c r="F719" t="b">
        <f t="shared" si="46"/>
        <v>0</v>
      </c>
      <c r="G719" s="6">
        <f t="shared" si="47"/>
        <v>4</v>
      </c>
    </row>
    <row r="720" spans="1:7" x14ac:dyDescent="0.2">
      <c r="A720" s="1">
        <v>44816</v>
      </c>
      <c r="B720" s="2">
        <v>0.67527777777777775</v>
      </c>
      <c r="C720">
        <v>0.52072499999999999</v>
      </c>
      <c r="D720" s="6">
        <f t="shared" si="44"/>
        <v>2.3162889450000002</v>
      </c>
      <c r="E720">
        <f t="shared" si="45"/>
        <v>839.89376240819183</v>
      </c>
      <c r="F720" t="b">
        <f t="shared" si="46"/>
        <v>0</v>
      </c>
      <c r="G720" s="6">
        <f t="shared" si="47"/>
        <v>4</v>
      </c>
    </row>
    <row r="721" spans="1:7" x14ac:dyDescent="0.2">
      <c r="A721" s="1">
        <v>44816</v>
      </c>
      <c r="B721" s="2">
        <v>0.67527777777777775</v>
      </c>
      <c r="C721">
        <v>0.58774800000000005</v>
      </c>
      <c r="D721" s="6">
        <f t="shared" si="44"/>
        <v>2.6144206536000003</v>
      </c>
      <c r="E721">
        <f t="shared" si="45"/>
        <v>828.93594527025937</v>
      </c>
      <c r="F721" t="b">
        <f t="shared" si="46"/>
        <v>0</v>
      </c>
      <c r="G721" s="6">
        <f t="shared" si="47"/>
        <v>4</v>
      </c>
    </row>
    <row r="722" spans="1:7" x14ac:dyDescent="0.2">
      <c r="A722" s="1">
        <v>44816</v>
      </c>
      <c r="B722" s="2">
        <v>0.6752893518518519</v>
      </c>
      <c r="C722">
        <v>0.43970799999999999</v>
      </c>
      <c r="D722" s="6">
        <f t="shared" si="44"/>
        <v>1.9559091255999999</v>
      </c>
      <c r="E722">
        <f t="shared" si="45"/>
        <v>841.84967153379182</v>
      </c>
      <c r="F722" t="b">
        <f t="shared" si="46"/>
        <v>0</v>
      </c>
      <c r="G722" s="6">
        <f t="shared" si="47"/>
        <v>4</v>
      </c>
    </row>
    <row r="723" spans="1:7" x14ac:dyDescent="0.2">
      <c r="A723" s="1">
        <v>44816</v>
      </c>
      <c r="B723" s="2">
        <v>0.6752893518518519</v>
      </c>
      <c r="C723">
        <v>0.429122</v>
      </c>
      <c r="D723" s="6">
        <f t="shared" si="44"/>
        <v>1.9088204804</v>
      </c>
      <c r="E723">
        <f t="shared" si="45"/>
        <v>830.84476575065935</v>
      </c>
      <c r="F723" t="b">
        <f t="shared" si="46"/>
        <v>0</v>
      </c>
      <c r="G723" s="6">
        <f t="shared" si="47"/>
        <v>4</v>
      </c>
    </row>
    <row r="724" spans="1:7" x14ac:dyDescent="0.2">
      <c r="A724" s="1">
        <v>44816</v>
      </c>
      <c r="B724" s="2">
        <v>0.6752893518518519</v>
      </c>
      <c r="C724">
        <v>0.40891899999999998</v>
      </c>
      <c r="D724" s="6">
        <f t="shared" si="44"/>
        <v>1.8189534957999998</v>
      </c>
      <c r="E724">
        <f t="shared" si="45"/>
        <v>843.66862502959179</v>
      </c>
      <c r="F724" t="b">
        <f t="shared" si="46"/>
        <v>0</v>
      </c>
      <c r="G724" s="6">
        <f t="shared" si="47"/>
        <v>4</v>
      </c>
    </row>
    <row r="725" spans="1:7" x14ac:dyDescent="0.2">
      <c r="A725" s="1">
        <v>44816</v>
      </c>
      <c r="B725" s="2">
        <v>0.67530092592592583</v>
      </c>
      <c r="C725">
        <v>0.39584000000000003</v>
      </c>
      <c r="D725" s="6">
        <f t="shared" si="44"/>
        <v>1.7607754880000002</v>
      </c>
      <c r="E725">
        <f t="shared" si="45"/>
        <v>832.60554123865938</v>
      </c>
      <c r="F725" t="b">
        <f t="shared" si="46"/>
        <v>0</v>
      </c>
      <c r="G725" s="6">
        <f t="shared" si="47"/>
        <v>4</v>
      </c>
    </row>
    <row r="726" spans="1:7" x14ac:dyDescent="0.2">
      <c r="A726" s="1">
        <v>44816</v>
      </c>
      <c r="B726" s="2">
        <v>0.67530092592592583</v>
      </c>
      <c r="C726">
        <v>0.49517800000000001</v>
      </c>
      <c r="D726" s="6">
        <f t="shared" si="44"/>
        <v>2.2026507795999999</v>
      </c>
      <c r="E726">
        <f t="shared" si="45"/>
        <v>845.87127580919184</v>
      </c>
      <c r="F726" t="b">
        <f t="shared" si="46"/>
        <v>0</v>
      </c>
      <c r="G726" s="6">
        <f t="shared" si="47"/>
        <v>4</v>
      </c>
    </row>
    <row r="727" spans="1:7" x14ac:dyDescent="0.2">
      <c r="A727" s="1">
        <v>44816</v>
      </c>
      <c r="B727" s="2">
        <v>0.67530092592592583</v>
      </c>
      <c r="C727">
        <v>0.67141200000000001</v>
      </c>
      <c r="D727" s="6">
        <f t="shared" si="44"/>
        <v>2.9865748584</v>
      </c>
      <c r="E727">
        <f t="shared" si="45"/>
        <v>835.59211609705937</v>
      </c>
      <c r="F727" t="b">
        <f t="shared" si="46"/>
        <v>0</v>
      </c>
      <c r="G727" s="6">
        <f t="shared" si="47"/>
        <v>4</v>
      </c>
    </row>
    <row r="728" spans="1:7" x14ac:dyDescent="0.2">
      <c r="A728" s="1">
        <v>44816</v>
      </c>
      <c r="B728" s="2">
        <v>0.67530092592592583</v>
      </c>
      <c r="C728">
        <v>1.2303900000000001</v>
      </c>
      <c r="D728" s="6">
        <f t="shared" si="44"/>
        <v>5.4730207980000003</v>
      </c>
      <c r="E728">
        <f t="shared" si="45"/>
        <v>851.34429660719184</v>
      </c>
      <c r="F728" t="b">
        <f t="shared" si="46"/>
        <v>0</v>
      </c>
      <c r="G728" s="6">
        <f t="shared" si="47"/>
        <v>4</v>
      </c>
    </row>
    <row r="729" spans="1:7" x14ac:dyDescent="0.2">
      <c r="A729" s="1">
        <v>44816</v>
      </c>
      <c r="B729" s="2">
        <v>0.67531249999999998</v>
      </c>
      <c r="C729">
        <v>1.1736</v>
      </c>
      <c r="D729" s="6">
        <f t="shared" si="44"/>
        <v>5.2204075200000002</v>
      </c>
      <c r="E729">
        <f t="shared" si="45"/>
        <v>840.81252361705936</v>
      </c>
      <c r="F729" t="b">
        <f t="shared" si="46"/>
        <v>0</v>
      </c>
      <c r="G729" s="6">
        <f t="shared" si="47"/>
        <v>4</v>
      </c>
    </row>
    <row r="730" spans="1:7" x14ac:dyDescent="0.2">
      <c r="A730" s="1">
        <v>44816</v>
      </c>
      <c r="B730" s="2">
        <v>0.67531249999999998</v>
      </c>
      <c r="C730">
        <v>1.19564</v>
      </c>
      <c r="D730" s="6">
        <f t="shared" si="44"/>
        <v>5.3184458479999996</v>
      </c>
      <c r="E730">
        <f t="shared" si="45"/>
        <v>856.66274245519185</v>
      </c>
      <c r="F730" t="b">
        <f t="shared" si="46"/>
        <v>0</v>
      </c>
      <c r="G730" s="6">
        <f t="shared" si="47"/>
        <v>4</v>
      </c>
    </row>
    <row r="731" spans="1:7" x14ac:dyDescent="0.2">
      <c r="A731" s="1">
        <v>44816</v>
      </c>
      <c r="B731" s="2">
        <v>0.67531249999999998</v>
      </c>
      <c r="C731">
        <v>1.1661699999999999</v>
      </c>
      <c r="D731" s="6">
        <f t="shared" si="44"/>
        <v>5.1873573939999993</v>
      </c>
      <c r="E731">
        <f t="shared" si="45"/>
        <v>845.9998810110593</v>
      </c>
      <c r="F731" t="b">
        <f t="shared" si="46"/>
        <v>0</v>
      </c>
      <c r="G731" s="6">
        <f t="shared" si="47"/>
        <v>4</v>
      </c>
    </row>
    <row r="732" spans="1:7" x14ac:dyDescent="0.2">
      <c r="A732" s="1">
        <v>44816</v>
      </c>
      <c r="B732" s="2">
        <v>0.67531249999999998</v>
      </c>
      <c r="C732">
        <v>1.5021500000000001</v>
      </c>
      <c r="D732" s="6">
        <f t="shared" si="44"/>
        <v>6.6818636300000005</v>
      </c>
      <c r="E732">
        <f t="shared" si="45"/>
        <v>863.3446060851918</v>
      </c>
      <c r="F732" t="b">
        <f t="shared" si="46"/>
        <v>0</v>
      </c>
      <c r="G732" s="6">
        <f t="shared" si="47"/>
        <v>4</v>
      </c>
    </row>
    <row r="733" spans="1:7" x14ac:dyDescent="0.2">
      <c r="A733" s="1">
        <v>44816</v>
      </c>
      <c r="B733" s="2">
        <v>0.67532407407407413</v>
      </c>
      <c r="C733">
        <v>1.76841</v>
      </c>
      <c r="D733" s="6">
        <f t="shared" si="44"/>
        <v>7.8662413620000002</v>
      </c>
      <c r="E733">
        <f t="shared" si="45"/>
        <v>853.86612237305928</v>
      </c>
      <c r="F733" t="b">
        <f t="shared" si="46"/>
        <v>0</v>
      </c>
      <c r="G733" s="6">
        <f t="shared" si="47"/>
        <v>4</v>
      </c>
    </row>
    <row r="734" spans="1:7" x14ac:dyDescent="0.2">
      <c r="A734" s="1">
        <v>44816</v>
      </c>
      <c r="B734" s="2">
        <v>0.67532407407407413</v>
      </c>
      <c r="C734">
        <v>2.52108</v>
      </c>
      <c r="D734" s="6">
        <f t="shared" si="44"/>
        <v>11.214268056</v>
      </c>
      <c r="E734">
        <f t="shared" si="45"/>
        <v>874.55887414119184</v>
      </c>
      <c r="F734" t="b">
        <f t="shared" si="46"/>
        <v>0</v>
      </c>
      <c r="G734" s="6">
        <f t="shared" si="47"/>
        <v>4</v>
      </c>
    </row>
    <row r="735" spans="1:7" x14ac:dyDescent="0.2">
      <c r="A735" s="1">
        <v>44816</v>
      </c>
      <c r="B735" s="2">
        <v>0.67532407407407413</v>
      </c>
      <c r="C735">
        <v>3.3772600000000002</v>
      </c>
      <c r="D735" s="6">
        <f t="shared" si="44"/>
        <v>15.022727932</v>
      </c>
      <c r="E735">
        <f t="shared" si="45"/>
        <v>868.88885030505924</v>
      </c>
      <c r="F735">
        <f t="shared" si="46"/>
        <v>1</v>
      </c>
      <c r="G735" s="6">
        <f t="shared" si="47"/>
        <v>5</v>
      </c>
    </row>
    <row r="736" spans="1:7" x14ac:dyDescent="0.2">
      <c r="A736" s="1">
        <v>44816</v>
      </c>
      <c r="B736" s="2">
        <v>0.67532407407407413</v>
      </c>
      <c r="C736">
        <v>4.125</v>
      </c>
      <c r="D736" s="6">
        <f t="shared" si="44"/>
        <v>18.348824999999998</v>
      </c>
      <c r="E736">
        <f t="shared" si="45"/>
        <v>892.90769914119187</v>
      </c>
      <c r="F736">
        <f t="shared" si="46"/>
        <v>1</v>
      </c>
      <c r="G736" s="6">
        <f t="shared" si="47"/>
        <v>6</v>
      </c>
    </row>
    <row r="737" spans="1:7" x14ac:dyDescent="0.2">
      <c r="A737" s="1">
        <v>44816</v>
      </c>
      <c r="B737" s="2">
        <v>0.67533564814814817</v>
      </c>
      <c r="C737">
        <v>3.5594000000000001</v>
      </c>
      <c r="D737" s="6">
        <f t="shared" si="44"/>
        <v>15.83292308</v>
      </c>
      <c r="E737">
        <f t="shared" si="45"/>
        <v>884.72177338505924</v>
      </c>
      <c r="F737">
        <f t="shared" si="46"/>
        <v>1</v>
      </c>
      <c r="G737" s="6">
        <f t="shared" si="47"/>
        <v>7</v>
      </c>
    </row>
    <row r="738" spans="1:7" x14ac:dyDescent="0.2">
      <c r="A738" s="1">
        <v>44816</v>
      </c>
      <c r="B738" s="2">
        <v>0.67533564814814817</v>
      </c>
      <c r="C738">
        <v>3.5133999999999999</v>
      </c>
      <c r="D738" s="6">
        <f t="shared" si="44"/>
        <v>15.628305879999999</v>
      </c>
      <c r="E738">
        <f t="shared" si="45"/>
        <v>908.53600502119184</v>
      </c>
      <c r="F738">
        <f t="shared" si="46"/>
        <v>1</v>
      </c>
      <c r="G738" s="6">
        <f t="shared" si="47"/>
        <v>8</v>
      </c>
    </row>
    <row r="739" spans="1:7" x14ac:dyDescent="0.2">
      <c r="A739" s="1">
        <v>44816</v>
      </c>
      <c r="B739" s="2">
        <v>0.67533564814814817</v>
      </c>
      <c r="C739">
        <v>3.9462199999999998</v>
      </c>
      <c r="D739" s="6">
        <f t="shared" si="44"/>
        <v>17.553575803999998</v>
      </c>
      <c r="E739">
        <f t="shared" si="45"/>
        <v>902.27534918905928</v>
      </c>
      <c r="F739">
        <f t="shared" si="46"/>
        <v>1</v>
      </c>
      <c r="G739" s="6">
        <f t="shared" si="47"/>
        <v>9</v>
      </c>
    </row>
    <row r="740" spans="1:7" x14ac:dyDescent="0.2">
      <c r="A740" s="1">
        <v>44816</v>
      </c>
      <c r="B740" s="2">
        <v>0.67534722222222221</v>
      </c>
      <c r="C740">
        <v>4.4036799999999996</v>
      </c>
      <c r="D740" s="6">
        <f t="shared" si="44"/>
        <v>19.588449375999996</v>
      </c>
      <c r="E740">
        <f t="shared" si="45"/>
        <v>928.12445439719181</v>
      </c>
      <c r="F740">
        <f t="shared" si="46"/>
        <v>1</v>
      </c>
      <c r="G740" s="6">
        <f t="shared" si="47"/>
        <v>10</v>
      </c>
    </row>
    <row r="741" spans="1:7" x14ac:dyDescent="0.2">
      <c r="A741" s="1">
        <v>44816</v>
      </c>
      <c r="B741" s="2">
        <v>0.67534722222222221</v>
      </c>
      <c r="C741">
        <v>4.4098300000000004</v>
      </c>
      <c r="D741" s="6">
        <f t="shared" si="44"/>
        <v>19.615805806000001</v>
      </c>
      <c r="E741">
        <f t="shared" si="45"/>
        <v>921.89115499505931</v>
      </c>
      <c r="F741">
        <f t="shared" si="46"/>
        <v>1</v>
      </c>
      <c r="G741" s="6">
        <f t="shared" si="47"/>
        <v>11</v>
      </c>
    </row>
    <row r="742" spans="1:7" x14ac:dyDescent="0.2">
      <c r="A742" s="1">
        <v>44816</v>
      </c>
      <c r="B742" s="2">
        <v>0.67534722222222221</v>
      </c>
      <c r="C742">
        <v>4.3716699999999999</v>
      </c>
      <c r="D742" s="6">
        <f t="shared" si="44"/>
        <v>19.446062494</v>
      </c>
      <c r="E742">
        <f t="shared" si="45"/>
        <v>947.5705168911918</v>
      </c>
      <c r="F742">
        <f t="shared" si="46"/>
        <v>1</v>
      </c>
      <c r="G742" s="6">
        <f t="shared" si="47"/>
        <v>12</v>
      </c>
    </row>
    <row r="743" spans="1:7" x14ac:dyDescent="0.2">
      <c r="A743" s="1">
        <v>44816</v>
      </c>
      <c r="B743" s="2">
        <v>0.67534722222222221</v>
      </c>
      <c r="C743">
        <v>4.3825599999999998</v>
      </c>
      <c r="D743" s="6">
        <f t="shared" si="44"/>
        <v>19.494503391999999</v>
      </c>
      <c r="E743">
        <f t="shared" si="45"/>
        <v>941.38565838705927</v>
      </c>
      <c r="F743">
        <f t="shared" si="46"/>
        <v>1</v>
      </c>
      <c r="G743" s="6">
        <f t="shared" si="47"/>
        <v>13</v>
      </c>
    </row>
    <row r="744" spans="1:7" x14ac:dyDescent="0.2">
      <c r="A744" s="1">
        <v>44816</v>
      </c>
      <c r="B744" s="2">
        <v>0.67535879629629625</v>
      </c>
      <c r="C744">
        <v>4.5697799999999997</v>
      </c>
      <c r="D744" s="6">
        <f t="shared" si="44"/>
        <v>20.327295396</v>
      </c>
      <c r="E744">
        <f t="shared" si="45"/>
        <v>967.89781228719175</v>
      </c>
      <c r="F744">
        <f t="shared" si="46"/>
        <v>1</v>
      </c>
      <c r="G744" s="6">
        <f t="shared" si="47"/>
        <v>14</v>
      </c>
    </row>
    <row r="745" spans="1:7" x14ac:dyDescent="0.2">
      <c r="A745" s="1">
        <v>44816</v>
      </c>
      <c r="B745" s="2">
        <v>0.67535879629629625</v>
      </c>
      <c r="C745">
        <v>4.6261200000000002</v>
      </c>
      <c r="D745" s="6">
        <f t="shared" si="44"/>
        <v>20.577906984000002</v>
      </c>
      <c r="E745">
        <f t="shared" si="45"/>
        <v>961.9635653710593</v>
      </c>
      <c r="F745">
        <f t="shared" si="46"/>
        <v>1</v>
      </c>
      <c r="G745" s="6">
        <f t="shared" si="47"/>
        <v>15</v>
      </c>
    </row>
    <row r="746" spans="1:7" x14ac:dyDescent="0.2">
      <c r="A746" s="1">
        <v>44816</v>
      </c>
      <c r="B746" s="2">
        <v>0.67535879629629625</v>
      </c>
      <c r="C746">
        <v>4.4679000000000002</v>
      </c>
      <c r="D746" s="6">
        <f t="shared" si="44"/>
        <v>19.874112780000001</v>
      </c>
      <c r="E746">
        <f t="shared" si="45"/>
        <v>987.77192506719177</v>
      </c>
      <c r="F746">
        <f t="shared" si="46"/>
        <v>1</v>
      </c>
      <c r="G746" s="6">
        <f t="shared" si="47"/>
        <v>16</v>
      </c>
    </row>
    <row r="747" spans="1:7" x14ac:dyDescent="0.2">
      <c r="A747" s="1">
        <v>44816</v>
      </c>
      <c r="B747" s="2">
        <v>0.67535879629629625</v>
      </c>
      <c r="C747">
        <v>4.3874899999999997</v>
      </c>
      <c r="D747" s="6">
        <f t="shared" si="44"/>
        <v>19.516433017999997</v>
      </c>
      <c r="E747">
        <f t="shared" si="45"/>
        <v>981.47999838905935</v>
      </c>
      <c r="F747">
        <f t="shared" si="46"/>
        <v>1</v>
      </c>
      <c r="G747" s="6">
        <f t="shared" si="47"/>
        <v>17</v>
      </c>
    </row>
    <row r="748" spans="1:7" x14ac:dyDescent="0.2">
      <c r="A748" s="1">
        <v>44816</v>
      </c>
      <c r="B748" s="2">
        <v>0.6753703703703704</v>
      </c>
      <c r="C748">
        <v>4.3835699999999997</v>
      </c>
      <c r="D748" s="6">
        <f t="shared" si="44"/>
        <v>19.498996073999997</v>
      </c>
      <c r="E748">
        <f t="shared" si="45"/>
        <v>1007.2709211411918</v>
      </c>
      <c r="F748">
        <f t="shared" si="46"/>
        <v>1</v>
      </c>
      <c r="G748" s="6">
        <f t="shared" si="47"/>
        <v>18</v>
      </c>
    </row>
    <row r="749" spans="1:7" x14ac:dyDescent="0.2">
      <c r="A749" s="1">
        <v>44816</v>
      </c>
      <c r="B749" s="2">
        <v>0.6753703703703704</v>
      </c>
      <c r="C749">
        <v>4.4785899999999996</v>
      </c>
      <c r="D749" s="6">
        <f t="shared" si="44"/>
        <v>19.921664037999999</v>
      </c>
      <c r="E749">
        <f t="shared" si="45"/>
        <v>1001.4016624270594</v>
      </c>
      <c r="F749">
        <f t="shared" si="46"/>
        <v>1</v>
      </c>
      <c r="G749" s="6">
        <f t="shared" si="47"/>
        <v>19</v>
      </c>
    </row>
    <row r="750" spans="1:7" x14ac:dyDescent="0.2">
      <c r="A750" s="1">
        <v>44816</v>
      </c>
      <c r="B750" s="2">
        <v>0.6753703703703704</v>
      </c>
      <c r="C750">
        <v>4.5852000000000004</v>
      </c>
      <c r="D750" s="6">
        <f t="shared" si="44"/>
        <v>20.395886640000001</v>
      </c>
      <c r="E750">
        <f t="shared" si="45"/>
        <v>1027.6668077811919</v>
      </c>
      <c r="F750">
        <f t="shared" si="46"/>
        <v>1</v>
      </c>
      <c r="G750" s="6">
        <f t="shared" si="47"/>
        <v>20</v>
      </c>
    </row>
    <row r="751" spans="1:7" x14ac:dyDescent="0.2">
      <c r="A751" s="1">
        <v>44816</v>
      </c>
      <c r="B751" s="2">
        <v>0.6753703703703704</v>
      </c>
      <c r="C751">
        <v>4.6241300000000001</v>
      </c>
      <c r="D751" s="6">
        <f t="shared" si="44"/>
        <v>20.569055066000001</v>
      </c>
      <c r="E751">
        <f t="shared" si="45"/>
        <v>1021.9707174930594</v>
      </c>
      <c r="F751">
        <f t="shared" si="46"/>
        <v>1</v>
      </c>
      <c r="G751" s="6">
        <f t="shared" si="47"/>
        <v>21</v>
      </c>
    </row>
    <row r="752" spans="1:7" x14ac:dyDescent="0.2">
      <c r="A752" s="1">
        <v>44816</v>
      </c>
      <c r="B752" s="2">
        <v>0.67538194444444455</v>
      </c>
      <c r="C752">
        <v>4.6512599999999997</v>
      </c>
      <c r="D752" s="6">
        <f t="shared" si="44"/>
        <v>20.689734731999998</v>
      </c>
      <c r="E752">
        <f t="shared" si="45"/>
        <v>1048.3565425131919</v>
      </c>
      <c r="F752">
        <f t="shared" si="46"/>
        <v>1</v>
      </c>
      <c r="G752" s="6">
        <f t="shared" si="47"/>
        <v>22</v>
      </c>
    </row>
    <row r="753" spans="1:7" x14ac:dyDescent="0.2">
      <c r="A753" s="1">
        <v>44816</v>
      </c>
      <c r="B753" s="2">
        <v>0.67538194444444455</v>
      </c>
      <c r="C753">
        <v>4.59884</v>
      </c>
      <c r="D753" s="6">
        <f t="shared" si="44"/>
        <v>20.456560088</v>
      </c>
      <c r="E753">
        <f t="shared" si="45"/>
        <v>1042.4272775810593</v>
      </c>
      <c r="F753">
        <f t="shared" si="46"/>
        <v>1</v>
      </c>
      <c r="G753" s="6">
        <f t="shared" si="47"/>
        <v>23</v>
      </c>
    </row>
    <row r="754" spans="1:7" x14ac:dyDescent="0.2">
      <c r="A754" s="1">
        <v>44816</v>
      </c>
      <c r="B754" s="2">
        <v>0.67538194444444455</v>
      </c>
      <c r="C754">
        <v>4.3917200000000003</v>
      </c>
      <c r="D754" s="6">
        <f t="shared" si="44"/>
        <v>19.535248903999999</v>
      </c>
      <c r="E754">
        <f t="shared" si="45"/>
        <v>1067.8917914171918</v>
      </c>
      <c r="F754">
        <f t="shared" si="46"/>
        <v>1</v>
      </c>
      <c r="G754" s="6">
        <f t="shared" si="47"/>
        <v>24</v>
      </c>
    </row>
    <row r="755" spans="1:7" x14ac:dyDescent="0.2">
      <c r="A755" s="1">
        <v>44816</v>
      </c>
      <c r="B755" s="2">
        <v>0.67539351851851848</v>
      </c>
      <c r="C755">
        <v>4.3041299999999998</v>
      </c>
      <c r="D755" s="6">
        <f t="shared" si="44"/>
        <v>19.145631066</v>
      </c>
      <c r="E755">
        <f t="shared" si="45"/>
        <v>1061.5729086470594</v>
      </c>
      <c r="F755">
        <f t="shared" si="46"/>
        <v>1</v>
      </c>
      <c r="G755" s="6">
        <f t="shared" si="47"/>
        <v>25</v>
      </c>
    </row>
    <row r="756" spans="1:7" x14ac:dyDescent="0.2">
      <c r="A756" s="1">
        <v>44816</v>
      </c>
      <c r="B756" s="2">
        <v>0.67539351851851848</v>
      </c>
      <c r="C756">
        <v>3.9388899999999998</v>
      </c>
      <c r="D756" s="6">
        <f t="shared" si="44"/>
        <v>17.520970498000001</v>
      </c>
      <c r="E756">
        <f t="shared" si="45"/>
        <v>1085.4127619151918</v>
      </c>
      <c r="F756">
        <f t="shared" si="46"/>
        <v>1</v>
      </c>
      <c r="G756" s="6">
        <f t="shared" si="47"/>
        <v>26</v>
      </c>
    </row>
    <row r="757" spans="1:7" x14ac:dyDescent="0.2">
      <c r="A757" s="1">
        <v>44816</v>
      </c>
      <c r="B757" s="2">
        <v>0.67539351851851848</v>
      </c>
      <c r="C757">
        <v>3.7361399999999998</v>
      </c>
      <c r="D757" s="6">
        <f t="shared" si="44"/>
        <v>16.619097948</v>
      </c>
      <c r="E757">
        <f t="shared" si="45"/>
        <v>1078.1920065950594</v>
      </c>
      <c r="F757">
        <f t="shared" si="46"/>
        <v>1</v>
      </c>
      <c r="G757" s="6">
        <f t="shared" si="47"/>
        <v>27</v>
      </c>
    </row>
    <row r="758" spans="1:7" x14ac:dyDescent="0.2">
      <c r="A758" s="1">
        <v>44816</v>
      </c>
      <c r="B758" s="2">
        <v>0.67539351851851848</v>
      </c>
      <c r="C758">
        <v>3.0626600000000002</v>
      </c>
      <c r="D758" s="6">
        <f t="shared" si="44"/>
        <v>13.623324212</v>
      </c>
      <c r="E758">
        <f t="shared" si="45"/>
        <v>1099.0360861271918</v>
      </c>
      <c r="F758">
        <f t="shared" si="46"/>
        <v>1</v>
      </c>
      <c r="G758" s="6">
        <f t="shared" si="47"/>
        <v>28</v>
      </c>
    </row>
    <row r="759" spans="1:7" x14ac:dyDescent="0.2">
      <c r="A759" s="1">
        <v>44816</v>
      </c>
      <c r="B759" s="2">
        <v>0.67540509259259263</v>
      </c>
      <c r="C759">
        <v>2.98556</v>
      </c>
      <c r="D759" s="6">
        <f t="shared" si="44"/>
        <v>13.280367992</v>
      </c>
      <c r="E759">
        <f t="shared" si="45"/>
        <v>1091.4723745870594</v>
      </c>
      <c r="F759" t="b">
        <f t="shared" si="46"/>
        <v>0</v>
      </c>
      <c r="G759" s="6">
        <f t="shared" si="47"/>
        <v>28</v>
      </c>
    </row>
    <row r="760" spans="1:7" x14ac:dyDescent="0.2">
      <c r="A760" s="1">
        <v>44816</v>
      </c>
      <c r="B760" s="2">
        <v>0.67540509259259263</v>
      </c>
      <c r="C760">
        <v>3.0968100000000001</v>
      </c>
      <c r="D760" s="6">
        <f t="shared" si="44"/>
        <v>13.775230241999999</v>
      </c>
      <c r="E760">
        <f t="shared" si="45"/>
        <v>1112.8113163691917</v>
      </c>
      <c r="F760">
        <f t="shared" si="46"/>
        <v>1</v>
      </c>
      <c r="G760" s="6">
        <f t="shared" si="47"/>
        <v>29</v>
      </c>
    </row>
    <row r="761" spans="1:7" x14ac:dyDescent="0.2">
      <c r="A761" s="1">
        <v>44816</v>
      </c>
      <c r="B761" s="2">
        <v>0.67540509259259263</v>
      </c>
      <c r="C761">
        <v>3.1434199999999999</v>
      </c>
      <c r="D761" s="6">
        <f t="shared" si="44"/>
        <v>13.982560844</v>
      </c>
      <c r="E761">
        <f t="shared" si="45"/>
        <v>1105.4549354310595</v>
      </c>
      <c r="F761">
        <f t="shared" si="46"/>
        <v>1</v>
      </c>
      <c r="G761" s="6">
        <f t="shared" si="47"/>
        <v>30</v>
      </c>
    </row>
    <row r="762" spans="1:7" x14ac:dyDescent="0.2">
      <c r="A762" s="1">
        <v>44816</v>
      </c>
      <c r="B762" s="2">
        <v>0.67540509259259263</v>
      </c>
      <c r="C762">
        <v>3.1531899999999999</v>
      </c>
      <c r="D762" s="6">
        <f t="shared" si="44"/>
        <v>14.026019758</v>
      </c>
      <c r="E762">
        <f t="shared" si="45"/>
        <v>1126.8373361271917</v>
      </c>
      <c r="F762">
        <f t="shared" si="46"/>
        <v>1</v>
      </c>
      <c r="G762" s="6">
        <f t="shared" si="47"/>
        <v>31</v>
      </c>
    </row>
    <row r="763" spans="1:7" x14ac:dyDescent="0.2">
      <c r="A763" s="1">
        <v>44816</v>
      </c>
      <c r="B763" s="2">
        <v>0.67541666666666667</v>
      </c>
      <c r="C763">
        <v>3.1374200000000001</v>
      </c>
      <c r="D763" s="6">
        <f t="shared" si="44"/>
        <v>13.955871644</v>
      </c>
      <c r="E763">
        <f t="shared" si="45"/>
        <v>1119.4108070750594</v>
      </c>
      <c r="F763">
        <f t="shared" si="46"/>
        <v>1</v>
      </c>
      <c r="G763" s="6">
        <f t="shared" si="47"/>
        <v>32</v>
      </c>
    </row>
    <row r="764" spans="1:7" x14ac:dyDescent="0.2">
      <c r="A764" s="1">
        <v>44816</v>
      </c>
      <c r="B764" s="2">
        <v>0.67541666666666667</v>
      </c>
      <c r="C764">
        <v>2.5544600000000002</v>
      </c>
      <c r="D764" s="6">
        <f t="shared" si="44"/>
        <v>11.362748972</v>
      </c>
      <c r="E764">
        <f t="shared" si="45"/>
        <v>1138.2000850991917</v>
      </c>
      <c r="F764" t="b">
        <f t="shared" si="46"/>
        <v>0</v>
      </c>
      <c r="G764" s="6">
        <f t="shared" si="47"/>
        <v>32</v>
      </c>
    </row>
    <row r="765" spans="1:7" x14ac:dyDescent="0.2">
      <c r="A765" s="1">
        <v>44816</v>
      </c>
      <c r="B765" s="2">
        <v>0.67541666666666667</v>
      </c>
      <c r="C765">
        <v>1.5114099999999999</v>
      </c>
      <c r="D765" s="6">
        <f t="shared" si="44"/>
        <v>6.7230539619999998</v>
      </c>
      <c r="E765">
        <f t="shared" si="45"/>
        <v>1126.1338610370594</v>
      </c>
      <c r="F765" t="b">
        <f t="shared" si="46"/>
        <v>0</v>
      </c>
      <c r="G765" s="6">
        <f t="shared" si="47"/>
        <v>32</v>
      </c>
    </row>
    <row r="766" spans="1:7" x14ac:dyDescent="0.2">
      <c r="A766" s="1">
        <v>44816</v>
      </c>
      <c r="B766" s="2">
        <v>0.67541666666666667</v>
      </c>
      <c r="C766">
        <v>1.1696800000000001</v>
      </c>
      <c r="D766" s="6">
        <f t="shared" si="44"/>
        <v>5.2029705760000002</v>
      </c>
      <c r="E766">
        <f t="shared" si="45"/>
        <v>1143.4030556751918</v>
      </c>
      <c r="F766" t="b">
        <f t="shared" si="46"/>
        <v>0</v>
      </c>
      <c r="G766" s="6">
        <f t="shared" si="47"/>
        <v>32</v>
      </c>
    </row>
    <row r="767" spans="1:7" x14ac:dyDescent="0.2">
      <c r="A767" s="1">
        <v>44816</v>
      </c>
      <c r="B767" s="2">
        <v>0.6754282407407407</v>
      </c>
      <c r="C767">
        <v>0.65456700000000001</v>
      </c>
      <c r="D767" s="6">
        <f t="shared" si="44"/>
        <v>2.9116449294</v>
      </c>
      <c r="E767">
        <f t="shared" si="45"/>
        <v>1129.0455059664594</v>
      </c>
      <c r="F767" t="b">
        <f t="shared" si="46"/>
        <v>0</v>
      </c>
      <c r="G767" s="6">
        <f t="shared" si="47"/>
        <v>32</v>
      </c>
    </row>
    <row r="768" spans="1:7" x14ac:dyDescent="0.2">
      <c r="A768" s="1">
        <v>44816</v>
      </c>
      <c r="B768" s="2">
        <v>0.6754282407407407</v>
      </c>
      <c r="C768">
        <v>0.37069999999999997</v>
      </c>
      <c r="D768" s="6">
        <f t="shared" si="44"/>
        <v>1.6489477399999999</v>
      </c>
      <c r="E768">
        <f t="shared" si="45"/>
        <v>1145.0520034151918</v>
      </c>
      <c r="F768" t="b">
        <f t="shared" si="46"/>
        <v>0</v>
      </c>
      <c r="G768" s="6">
        <f t="shared" si="47"/>
        <v>32</v>
      </c>
    </row>
    <row r="769" spans="1:7" x14ac:dyDescent="0.2">
      <c r="A769" s="1">
        <v>44816</v>
      </c>
      <c r="B769" s="2">
        <v>0.6754282407407407</v>
      </c>
      <c r="C769">
        <v>0.80988499999999997</v>
      </c>
      <c r="D769" s="6">
        <f t="shared" si="44"/>
        <v>3.6025304569999999</v>
      </c>
      <c r="E769">
        <f t="shared" si="45"/>
        <v>1132.6480364234594</v>
      </c>
      <c r="F769" t="b">
        <f t="shared" si="46"/>
        <v>0</v>
      </c>
      <c r="G769" s="6">
        <f t="shared" si="47"/>
        <v>32</v>
      </c>
    </row>
    <row r="770" spans="1:7" x14ac:dyDescent="0.2">
      <c r="A770" s="1">
        <v>44816</v>
      </c>
      <c r="B770" s="2">
        <v>0.67543981481481474</v>
      </c>
      <c r="C770">
        <v>0.55003800000000003</v>
      </c>
      <c r="D770" s="6">
        <f t="shared" si="44"/>
        <v>2.4466790316</v>
      </c>
      <c r="E770">
        <f t="shared" si="45"/>
        <v>1147.4986824467919</v>
      </c>
      <c r="F770" t="b">
        <f t="shared" si="46"/>
        <v>0</v>
      </c>
      <c r="G770" s="6">
        <f t="shared" si="47"/>
        <v>32</v>
      </c>
    </row>
    <row r="771" spans="1:7" x14ac:dyDescent="0.2">
      <c r="A771" s="1">
        <v>44816</v>
      </c>
      <c r="B771" s="2">
        <v>0.67543981481481474</v>
      </c>
      <c r="C771">
        <v>0.52108100000000002</v>
      </c>
      <c r="D771" s="6">
        <f t="shared" si="44"/>
        <v>2.3178725041999999</v>
      </c>
      <c r="E771">
        <f t="shared" si="45"/>
        <v>1134.9659089276595</v>
      </c>
      <c r="F771" t="b">
        <f t="shared" si="46"/>
        <v>0</v>
      </c>
      <c r="G771" s="6">
        <f t="shared" si="47"/>
        <v>32</v>
      </c>
    </row>
    <row r="772" spans="1:7" x14ac:dyDescent="0.2">
      <c r="A772" s="1">
        <v>44816</v>
      </c>
      <c r="B772" s="2">
        <v>0.67543981481481474</v>
      </c>
      <c r="C772">
        <v>0.36133599999999999</v>
      </c>
      <c r="D772" s="6">
        <f t="shared" si="44"/>
        <v>1.6072947951999998</v>
      </c>
      <c r="E772">
        <f t="shared" si="45"/>
        <v>1149.1059772419919</v>
      </c>
      <c r="F772" t="b">
        <f t="shared" si="46"/>
        <v>0</v>
      </c>
      <c r="G772" s="6">
        <f t="shared" si="47"/>
        <v>32</v>
      </c>
    </row>
    <row r="773" spans="1:7" x14ac:dyDescent="0.2">
      <c r="A773" s="1">
        <v>44816</v>
      </c>
      <c r="B773" s="2">
        <v>0.67543981481481474</v>
      </c>
      <c r="C773">
        <v>0.38428800000000002</v>
      </c>
      <c r="D773" s="6">
        <f t="shared" ref="D773:D836" si="48">C773*4.4482</f>
        <v>1.7093898816000002</v>
      </c>
      <c r="E773">
        <f t="shared" ref="E773:E836" si="49">IF(D773&gt;0,D773+E771, E771)</f>
        <v>1136.6752988092594</v>
      </c>
      <c r="F773" t="b">
        <f t="shared" ref="F773:F836" si="50">IF(D773&gt;13.345,1)</f>
        <v>0</v>
      </c>
      <c r="G773" s="6">
        <f t="shared" ref="G773:G836" si="51">IF(D773&gt;13.345,G772+1,G772)</f>
        <v>32</v>
      </c>
    </row>
    <row r="774" spans="1:7" x14ac:dyDescent="0.2">
      <c r="A774" s="1">
        <v>44816</v>
      </c>
      <c r="B774" s="2">
        <v>0.67545138888888889</v>
      </c>
      <c r="C774">
        <v>0.39360099999999998</v>
      </c>
      <c r="D774" s="6">
        <f t="shared" si="48"/>
        <v>1.7508159682</v>
      </c>
      <c r="E774">
        <f t="shared" si="49"/>
        <v>1150.8567932101919</v>
      </c>
      <c r="F774" t="b">
        <f t="shared" si="50"/>
        <v>0</v>
      </c>
      <c r="G774" s="6">
        <f t="shared" si="51"/>
        <v>32</v>
      </c>
    </row>
    <row r="775" spans="1:7" x14ac:dyDescent="0.2">
      <c r="A775" s="1">
        <v>44816</v>
      </c>
      <c r="B775" s="2">
        <v>0.67545138888888889</v>
      </c>
      <c r="C775">
        <v>0.38932600000000001</v>
      </c>
      <c r="D775" s="6">
        <f t="shared" si="48"/>
        <v>1.7317999131999999</v>
      </c>
      <c r="E775">
        <f t="shared" si="49"/>
        <v>1138.4070987224593</v>
      </c>
      <c r="F775" t="b">
        <f t="shared" si="50"/>
        <v>0</v>
      </c>
      <c r="G775" s="6">
        <f t="shared" si="51"/>
        <v>32</v>
      </c>
    </row>
    <row r="776" spans="1:7" x14ac:dyDescent="0.2">
      <c r="A776" s="1">
        <v>44816</v>
      </c>
      <c r="B776" s="2">
        <v>0.67545138888888889</v>
      </c>
      <c r="C776">
        <v>0.42042000000000002</v>
      </c>
      <c r="D776" s="6">
        <f t="shared" si="48"/>
        <v>1.870112244</v>
      </c>
      <c r="E776">
        <f t="shared" si="49"/>
        <v>1152.7269054541919</v>
      </c>
      <c r="F776" t="b">
        <f t="shared" si="50"/>
        <v>0</v>
      </c>
      <c r="G776" s="6">
        <f t="shared" si="51"/>
        <v>32</v>
      </c>
    </row>
    <row r="777" spans="1:7" x14ac:dyDescent="0.2">
      <c r="A777" s="1">
        <v>44816</v>
      </c>
      <c r="B777" s="2">
        <v>0.67545138888888889</v>
      </c>
      <c r="C777">
        <v>0.38520399999999999</v>
      </c>
      <c r="D777" s="6">
        <f t="shared" si="48"/>
        <v>1.7134644327999999</v>
      </c>
      <c r="E777">
        <f t="shared" si="49"/>
        <v>1140.1205631552593</v>
      </c>
      <c r="F777" t="b">
        <f t="shared" si="50"/>
        <v>0</v>
      </c>
      <c r="G777" s="6">
        <f t="shared" si="51"/>
        <v>32</v>
      </c>
    </row>
    <row r="778" spans="1:7" x14ac:dyDescent="0.2">
      <c r="A778" s="1">
        <v>44816</v>
      </c>
      <c r="B778" s="2">
        <v>0.67546296296296304</v>
      </c>
      <c r="C778">
        <v>0.38601799999999997</v>
      </c>
      <c r="D778" s="6">
        <f t="shared" si="48"/>
        <v>1.7170852675999999</v>
      </c>
      <c r="E778">
        <f t="shared" si="49"/>
        <v>1154.4439907217918</v>
      </c>
      <c r="F778" t="b">
        <f t="shared" si="50"/>
        <v>0</v>
      </c>
      <c r="G778" s="6">
        <f t="shared" si="51"/>
        <v>32</v>
      </c>
    </row>
    <row r="779" spans="1:7" x14ac:dyDescent="0.2">
      <c r="A779" s="1">
        <v>44816</v>
      </c>
      <c r="B779" s="2">
        <v>0.67546296296296304</v>
      </c>
      <c r="C779">
        <v>0.40683200000000003</v>
      </c>
      <c r="D779" s="6">
        <f t="shared" si="48"/>
        <v>1.8096701024000001</v>
      </c>
      <c r="E779">
        <f t="shared" si="49"/>
        <v>1141.9302332576594</v>
      </c>
      <c r="F779" t="b">
        <f t="shared" si="50"/>
        <v>0</v>
      </c>
      <c r="G779" s="6">
        <f t="shared" si="51"/>
        <v>32</v>
      </c>
    </row>
    <row r="780" spans="1:7" x14ac:dyDescent="0.2">
      <c r="A780" s="1">
        <v>44816</v>
      </c>
      <c r="B780" s="2">
        <v>0.67546296296296304</v>
      </c>
      <c r="C780">
        <v>0.41456799999999999</v>
      </c>
      <c r="D780" s="6">
        <f t="shared" si="48"/>
        <v>1.8440813776</v>
      </c>
      <c r="E780">
        <f t="shared" si="49"/>
        <v>1156.2880720993919</v>
      </c>
      <c r="F780" t="b">
        <f t="shared" si="50"/>
        <v>0</v>
      </c>
      <c r="G780" s="6">
        <f t="shared" si="51"/>
        <v>32</v>
      </c>
    </row>
    <row r="781" spans="1:7" x14ac:dyDescent="0.2">
      <c r="A781" s="1">
        <v>44816</v>
      </c>
      <c r="B781" s="2">
        <v>0.67546296296296304</v>
      </c>
      <c r="C781">
        <v>0.403117</v>
      </c>
      <c r="D781" s="6">
        <f t="shared" si="48"/>
        <v>1.7931450393999999</v>
      </c>
      <c r="E781">
        <f t="shared" si="49"/>
        <v>1143.7233782970595</v>
      </c>
      <c r="F781" t="b">
        <f t="shared" si="50"/>
        <v>0</v>
      </c>
      <c r="G781" s="6">
        <f t="shared" si="51"/>
        <v>32</v>
      </c>
    </row>
    <row r="782" spans="1:7" x14ac:dyDescent="0.2">
      <c r="A782" s="1">
        <v>44816</v>
      </c>
      <c r="B782" s="2">
        <v>0.67547453703703697</v>
      </c>
      <c r="C782">
        <v>0.40662900000000002</v>
      </c>
      <c r="D782" s="6">
        <f t="shared" si="48"/>
        <v>1.8087671178</v>
      </c>
      <c r="E782">
        <f t="shared" si="49"/>
        <v>1158.0968392171919</v>
      </c>
      <c r="F782" t="b">
        <f t="shared" si="50"/>
        <v>0</v>
      </c>
      <c r="G782" s="6">
        <f t="shared" si="51"/>
        <v>32</v>
      </c>
    </row>
    <row r="783" spans="1:7" x14ac:dyDescent="0.2">
      <c r="A783" s="1">
        <v>44816</v>
      </c>
      <c r="B783" s="2">
        <v>0.67547453703703697</v>
      </c>
      <c r="C783">
        <v>0.45873999999999998</v>
      </c>
      <c r="D783" s="6">
        <f t="shared" si="48"/>
        <v>2.0405672679999998</v>
      </c>
      <c r="E783">
        <f t="shared" si="49"/>
        <v>1145.7639455650594</v>
      </c>
      <c r="F783" t="b">
        <f t="shared" si="50"/>
        <v>0</v>
      </c>
      <c r="G783" s="6">
        <f t="shared" si="51"/>
        <v>32</v>
      </c>
    </row>
    <row r="784" spans="1:7" x14ac:dyDescent="0.2">
      <c r="A784" s="1">
        <v>44816</v>
      </c>
      <c r="B784" s="2">
        <v>0.67547453703703697</v>
      </c>
      <c r="C784">
        <v>0.49599300000000002</v>
      </c>
      <c r="D784" s="6">
        <f t="shared" si="48"/>
        <v>2.2062760626000002</v>
      </c>
      <c r="E784">
        <f t="shared" si="49"/>
        <v>1160.3031152797919</v>
      </c>
      <c r="F784" t="b">
        <f t="shared" si="50"/>
        <v>0</v>
      </c>
      <c r="G784" s="6">
        <f t="shared" si="51"/>
        <v>32</v>
      </c>
    </row>
    <row r="785" spans="1:7" x14ac:dyDescent="0.2">
      <c r="A785" s="1">
        <v>44816</v>
      </c>
      <c r="B785" s="2">
        <v>0.67548611111111112</v>
      </c>
      <c r="C785">
        <v>0.53156499999999995</v>
      </c>
      <c r="D785" s="6">
        <f t="shared" si="48"/>
        <v>2.3645074329999995</v>
      </c>
      <c r="E785">
        <f t="shared" si="49"/>
        <v>1148.1284529980594</v>
      </c>
      <c r="F785" t="b">
        <f t="shared" si="50"/>
        <v>0</v>
      </c>
      <c r="G785" s="6">
        <f t="shared" si="51"/>
        <v>32</v>
      </c>
    </row>
    <row r="786" spans="1:7" x14ac:dyDescent="0.2">
      <c r="A786" s="1">
        <v>44816</v>
      </c>
      <c r="B786" s="2">
        <v>0.67548611111111112</v>
      </c>
      <c r="C786">
        <v>0.55314300000000005</v>
      </c>
      <c r="D786" s="6">
        <f t="shared" si="48"/>
        <v>2.4604906926000001</v>
      </c>
      <c r="E786">
        <f t="shared" si="49"/>
        <v>1162.7636059723918</v>
      </c>
      <c r="F786" t="b">
        <f t="shared" si="50"/>
        <v>0</v>
      </c>
      <c r="G786" s="6">
        <f t="shared" si="51"/>
        <v>32</v>
      </c>
    </row>
    <row r="787" spans="1:7" x14ac:dyDescent="0.2">
      <c r="A787" s="1">
        <v>44816</v>
      </c>
      <c r="B787" s="2">
        <v>0.67548611111111112</v>
      </c>
      <c r="C787">
        <v>0.57660299999999998</v>
      </c>
      <c r="D787" s="6">
        <f t="shared" si="48"/>
        <v>2.5648454645999998</v>
      </c>
      <c r="E787">
        <f t="shared" si="49"/>
        <v>1150.6932984626594</v>
      </c>
      <c r="F787" t="b">
        <f t="shared" si="50"/>
        <v>0</v>
      </c>
      <c r="G787" s="6">
        <f t="shared" si="51"/>
        <v>32</v>
      </c>
    </row>
    <row r="788" spans="1:7" x14ac:dyDescent="0.2">
      <c r="A788" s="1">
        <v>44816</v>
      </c>
      <c r="B788" s="2">
        <v>0.67548611111111112</v>
      </c>
      <c r="C788">
        <v>0.53721399999999997</v>
      </c>
      <c r="D788" s="6">
        <f t="shared" si="48"/>
        <v>2.3896353148</v>
      </c>
      <c r="E788">
        <f t="shared" si="49"/>
        <v>1165.1532412871918</v>
      </c>
      <c r="F788" t="b">
        <f t="shared" si="50"/>
        <v>0</v>
      </c>
      <c r="G788" s="6">
        <f t="shared" si="51"/>
        <v>32</v>
      </c>
    </row>
    <row r="789" spans="1:7" x14ac:dyDescent="0.2">
      <c r="A789" s="1">
        <v>44816</v>
      </c>
      <c r="B789" s="2">
        <v>0.67549768518518516</v>
      </c>
      <c r="C789">
        <v>0.51288800000000001</v>
      </c>
      <c r="D789" s="6">
        <f t="shared" si="48"/>
        <v>2.2814284015999999</v>
      </c>
      <c r="E789">
        <f t="shared" si="49"/>
        <v>1152.9747268642593</v>
      </c>
      <c r="F789" t="b">
        <f t="shared" si="50"/>
        <v>0</v>
      </c>
      <c r="G789" s="6">
        <f t="shared" si="51"/>
        <v>32</v>
      </c>
    </row>
    <row r="790" spans="1:7" x14ac:dyDescent="0.2">
      <c r="A790" s="1">
        <v>44816</v>
      </c>
      <c r="B790" s="2">
        <v>0.67549768518518516</v>
      </c>
      <c r="C790">
        <v>0.45477099999999998</v>
      </c>
      <c r="D790" s="6">
        <f t="shared" si="48"/>
        <v>2.0229123622</v>
      </c>
      <c r="E790">
        <f t="shared" si="49"/>
        <v>1167.1761536493918</v>
      </c>
      <c r="F790" t="b">
        <f t="shared" si="50"/>
        <v>0</v>
      </c>
      <c r="G790" s="6">
        <f t="shared" si="51"/>
        <v>32</v>
      </c>
    </row>
    <row r="791" spans="1:7" x14ac:dyDescent="0.2">
      <c r="A791" s="1">
        <v>44816</v>
      </c>
      <c r="B791" s="2">
        <v>0.67549768518518516</v>
      </c>
      <c r="C791">
        <v>0.33594200000000002</v>
      </c>
      <c r="D791" s="6">
        <f t="shared" si="48"/>
        <v>1.4943372044000001</v>
      </c>
      <c r="E791">
        <f t="shared" si="49"/>
        <v>1154.4690640686592</v>
      </c>
      <c r="F791" t="b">
        <f t="shared" si="50"/>
        <v>0</v>
      </c>
      <c r="G791" s="6">
        <f t="shared" si="51"/>
        <v>32</v>
      </c>
    </row>
    <row r="792" spans="1:7" x14ac:dyDescent="0.2">
      <c r="A792" s="1">
        <v>44816</v>
      </c>
      <c r="B792" s="2">
        <v>0.67549768518518516</v>
      </c>
      <c r="C792">
        <v>0.54535599999999995</v>
      </c>
      <c r="D792" s="6">
        <f t="shared" si="48"/>
        <v>2.4258525591999995</v>
      </c>
      <c r="E792">
        <f t="shared" si="49"/>
        <v>1169.6020062085918</v>
      </c>
      <c r="F792" t="b">
        <f t="shared" si="50"/>
        <v>0</v>
      </c>
      <c r="G792" s="6">
        <f t="shared" si="51"/>
        <v>32</v>
      </c>
    </row>
    <row r="793" spans="1:7" x14ac:dyDescent="0.2">
      <c r="A793" s="1">
        <v>44816</v>
      </c>
      <c r="B793" s="2">
        <v>0.67550925925925931</v>
      </c>
      <c r="C793">
        <v>0.51700999999999997</v>
      </c>
      <c r="D793" s="6">
        <f t="shared" si="48"/>
        <v>2.2997638819999997</v>
      </c>
      <c r="E793">
        <f t="shared" si="49"/>
        <v>1156.7688279506592</v>
      </c>
      <c r="F793" t="b">
        <f t="shared" si="50"/>
        <v>0</v>
      </c>
      <c r="G793" s="6">
        <f t="shared" si="51"/>
        <v>32</v>
      </c>
    </row>
    <row r="794" spans="1:7" x14ac:dyDescent="0.2">
      <c r="A794" s="1">
        <v>44816</v>
      </c>
      <c r="B794" s="2">
        <v>0.67550925925925931</v>
      </c>
      <c r="C794">
        <v>0.52505100000000005</v>
      </c>
      <c r="D794" s="6">
        <f t="shared" si="48"/>
        <v>2.3355318582</v>
      </c>
      <c r="E794">
        <f t="shared" si="49"/>
        <v>1171.9375380667918</v>
      </c>
      <c r="F794" t="b">
        <f t="shared" si="50"/>
        <v>0</v>
      </c>
      <c r="G794" s="6">
        <f t="shared" si="51"/>
        <v>32</v>
      </c>
    </row>
    <row r="795" spans="1:7" x14ac:dyDescent="0.2">
      <c r="A795" s="1">
        <v>44816</v>
      </c>
      <c r="B795" s="2">
        <v>0.67550925925925931</v>
      </c>
      <c r="C795">
        <v>0.60947799999999996</v>
      </c>
      <c r="D795" s="6">
        <f t="shared" si="48"/>
        <v>2.7110800395999997</v>
      </c>
      <c r="E795">
        <f t="shared" si="49"/>
        <v>1159.4799079902591</v>
      </c>
      <c r="F795" t="b">
        <f t="shared" si="50"/>
        <v>0</v>
      </c>
      <c r="G795" s="6">
        <f t="shared" si="51"/>
        <v>32</v>
      </c>
    </row>
    <row r="796" spans="1:7" x14ac:dyDescent="0.2">
      <c r="A796" s="1">
        <v>44816</v>
      </c>
      <c r="B796" s="2">
        <v>0.67552083333333324</v>
      </c>
      <c r="C796">
        <v>0.54204799999999997</v>
      </c>
      <c r="D796" s="6">
        <f t="shared" si="48"/>
        <v>2.4111379135999997</v>
      </c>
      <c r="E796">
        <f t="shared" si="49"/>
        <v>1174.3486759803918</v>
      </c>
      <c r="F796" t="b">
        <f t="shared" si="50"/>
        <v>0</v>
      </c>
      <c r="G796" s="6">
        <f t="shared" si="51"/>
        <v>32</v>
      </c>
    </row>
    <row r="797" spans="1:7" x14ac:dyDescent="0.2">
      <c r="A797" s="1">
        <v>44816</v>
      </c>
      <c r="B797" s="2">
        <v>0.67552083333333324</v>
      </c>
      <c r="C797">
        <v>0.514517</v>
      </c>
      <c r="D797" s="6">
        <f t="shared" si="48"/>
        <v>2.2886745193999998</v>
      </c>
      <c r="E797">
        <f t="shared" si="49"/>
        <v>1161.7685825096592</v>
      </c>
      <c r="F797" t="b">
        <f t="shared" si="50"/>
        <v>0</v>
      </c>
      <c r="G797" s="6">
        <f t="shared" si="51"/>
        <v>32</v>
      </c>
    </row>
    <row r="798" spans="1:7" x14ac:dyDescent="0.2">
      <c r="A798" s="1">
        <v>44816</v>
      </c>
      <c r="B798" s="2">
        <v>0.67552083333333324</v>
      </c>
      <c r="C798">
        <v>0.49446600000000002</v>
      </c>
      <c r="D798" s="6">
        <f t="shared" si="48"/>
        <v>2.1994836611999999</v>
      </c>
      <c r="E798">
        <f t="shared" si="49"/>
        <v>1176.5481596415918</v>
      </c>
      <c r="F798" t="b">
        <f t="shared" si="50"/>
        <v>0</v>
      </c>
      <c r="G798" s="6">
        <f t="shared" si="51"/>
        <v>32</v>
      </c>
    </row>
    <row r="799" spans="1:7" x14ac:dyDescent="0.2">
      <c r="A799" s="1">
        <v>44816</v>
      </c>
      <c r="B799" s="2">
        <v>0.67552083333333324</v>
      </c>
      <c r="C799">
        <v>0.52810400000000002</v>
      </c>
      <c r="D799" s="6">
        <f t="shared" si="48"/>
        <v>2.3491122128000002</v>
      </c>
      <c r="E799">
        <f t="shared" si="49"/>
        <v>1164.1176947224592</v>
      </c>
      <c r="F799" t="b">
        <f t="shared" si="50"/>
        <v>0</v>
      </c>
      <c r="G799" s="6">
        <f t="shared" si="51"/>
        <v>32</v>
      </c>
    </row>
    <row r="800" spans="1:7" x14ac:dyDescent="0.2">
      <c r="A800" s="1">
        <v>44816</v>
      </c>
      <c r="B800" s="2">
        <v>0.67553240740740739</v>
      </c>
      <c r="C800">
        <v>0.44342199999999998</v>
      </c>
      <c r="D800" s="6">
        <f t="shared" si="48"/>
        <v>1.9724297404</v>
      </c>
      <c r="E800">
        <f t="shared" si="49"/>
        <v>1178.5205893819918</v>
      </c>
      <c r="F800" t="b">
        <f t="shared" si="50"/>
        <v>0</v>
      </c>
      <c r="G800" s="6">
        <f t="shared" si="51"/>
        <v>32</v>
      </c>
    </row>
    <row r="801" spans="1:7" x14ac:dyDescent="0.2">
      <c r="A801" s="1">
        <v>44816</v>
      </c>
      <c r="B801" s="2">
        <v>0.67553240740740739</v>
      </c>
      <c r="C801">
        <v>0.56265900000000002</v>
      </c>
      <c r="D801" s="6">
        <f t="shared" si="48"/>
        <v>2.5028197638000003</v>
      </c>
      <c r="E801">
        <f t="shared" si="49"/>
        <v>1166.6205144862593</v>
      </c>
      <c r="F801" t="b">
        <f t="shared" si="50"/>
        <v>0</v>
      </c>
      <c r="G801" s="6">
        <f t="shared" si="51"/>
        <v>32</v>
      </c>
    </row>
    <row r="802" spans="1:7" x14ac:dyDescent="0.2">
      <c r="A802" s="1">
        <v>44816</v>
      </c>
      <c r="B802" s="2">
        <v>0.67553240740740739</v>
      </c>
      <c r="C802">
        <v>0.18632299999999999</v>
      </c>
      <c r="D802" s="6">
        <f t="shared" si="48"/>
        <v>0.82880196859999988</v>
      </c>
      <c r="E802">
        <f t="shared" si="49"/>
        <v>1179.3493913505918</v>
      </c>
      <c r="F802" t="b">
        <f t="shared" si="50"/>
        <v>0</v>
      </c>
      <c r="G802" s="6">
        <f t="shared" si="51"/>
        <v>32</v>
      </c>
    </row>
    <row r="803" spans="1:7" x14ac:dyDescent="0.2">
      <c r="A803" s="1">
        <v>44816</v>
      </c>
      <c r="B803" s="2">
        <v>0.67553240740740739</v>
      </c>
      <c r="C803">
        <v>-6.5686700000000001E-2</v>
      </c>
      <c r="D803" s="6">
        <f t="shared" si="48"/>
        <v>-0.29218757894000003</v>
      </c>
      <c r="E803">
        <f t="shared" si="49"/>
        <v>1166.6205144862593</v>
      </c>
      <c r="F803" t="b">
        <f t="shared" si="50"/>
        <v>0</v>
      </c>
      <c r="G803" s="6">
        <f t="shared" si="51"/>
        <v>32</v>
      </c>
    </row>
    <row r="804" spans="1:7" x14ac:dyDescent="0.2">
      <c r="A804" s="1">
        <v>44816</v>
      </c>
      <c r="B804" s="2">
        <v>0.67554398148148154</v>
      </c>
      <c r="C804">
        <v>9.0714899999999998E-3</v>
      </c>
      <c r="D804" s="6">
        <f t="shared" si="48"/>
        <v>4.0351801818000001E-2</v>
      </c>
      <c r="E804">
        <f t="shared" si="49"/>
        <v>1179.3897431524097</v>
      </c>
      <c r="F804" t="b">
        <f t="shared" si="50"/>
        <v>0</v>
      </c>
      <c r="G804" s="6">
        <f t="shared" si="51"/>
        <v>32</v>
      </c>
    </row>
    <row r="805" spans="1:7" x14ac:dyDescent="0.2">
      <c r="A805" s="1">
        <v>44816</v>
      </c>
      <c r="B805" s="2">
        <v>0.67554398148148154</v>
      </c>
      <c r="C805">
        <v>8.88679E-2</v>
      </c>
      <c r="D805" s="6">
        <f t="shared" si="48"/>
        <v>0.39530219278000001</v>
      </c>
      <c r="E805">
        <f t="shared" si="49"/>
        <v>1167.0158166790393</v>
      </c>
      <c r="F805" t="b">
        <f t="shared" si="50"/>
        <v>0</v>
      </c>
      <c r="G805" s="6">
        <f t="shared" si="51"/>
        <v>32</v>
      </c>
    </row>
    <row r="806" spans="1:7" x14ac:dyDescent="0.2">
      <c r="A806" s="1">
        <v>44816</v>
      </c>
      <c r="B806" s="2">
        <v>0.67554398148148154</v>
      </c>
      <c r="C806">
        <v>-0.214643</v>
      </c>
      <c r="D806" s="6">
        <f t="shared" si="48"/>
        <v>-0.95477499259999998</v>
      </c>
      <c r="E806">
        <f t="shared" si="49"/>
        <v>1179.3897431524097</v>
      </c>
      <c r="F806" t="b">
        <f t="shared" si="50"/>
        <v>0</v>
      </c>
      <c r="G806" s="6">
        <f t="shared" si="51"/>
        <v>32</v>
      </c>
    </row>
    <row r="807" spans="1:7" x14ac:dyDescent="0.2">
      <c r="A807" s="1">
        <v>44816</v>
      </c>
      <c r="B807" s="2">
        <v>0.67554398148148154</v>
      </c>
      <c r="C807">
        <v>-0.22217500000000001</v>
      </c>
      <c r="D807" s="6">
        <f t="shared" si="48"/>
        <v>-0.98827883500000002</v>
      </c>
      <c r="E807">
        <f t="shared" si="49"/>
        <v>1167.0158166790393</v>
      </c>
      <c r="F807" t="b">
        <f t="shared" si="50"/>
        <v>0</v>
      </c>
      <c r="G807" s="6">
        <f t="shared" si="51"/>
        <v>32</v>
      </c>
    </row>
    <row r="808" spans="1:7" x14ac:dyDescent="0.2">
      <c r="A808" s="1">
        <v>44816</v>
      </c>
      <c r="B808" s="2">
        <v>0.67555555555555558</v>
      </c>
      <c r="C808">
        <v>-9.9172700000000003E-2</v>
      </c>
      <c r="D808" s="6">
        <f t="shared" si="48"/>
        <v>-0.44114000413999999</v>
      </c>
      <c r="E808">
        <f t="shared" si="49"/>
        <v>1179.3897431524097</v>
      </c>
      <c r="F808" t="b">
        <f t="shared" si="50"/>
        <v>0</v>
      </c>
      <c r="G808" s="6">
        <f t="shared" si="51"/>
        <v>32</v>
      </c>
    </row>
    <row r="809" spans="1:7" x14ac:dyDescent="0.2">
      <c r="A809" s="1">
        <v>44816</v>
      </c>
      <c r="B809" s="2">
        <v>0.67555555555555558</v>
      </c>
      <c r="C809">
        <v>0.50398200000000004</v>
      </c>
      <c r="D809" s="6">
        <f t="shared" si="48"/>
        <v>2.2418127324000001</v>
      </c>
      <c r="E809">
        <f t="shared" si="49"/>
        <v>1169.2576294114392</v>
      </c>
      <c r="F809" t="b">
        <f t="shared" si="50"/>
        <v>0</v>
      </c>
      <c r="G809" s="6">
        <f t="shared" si="51"/>
        <v>32</v>
      </c>
    </row>
    <row r="810" spans="1:7" x14ac:dyDescent="0.2">
      <c r="A810" s="1">
        <v>44816</v>
      </c>
      <c r="B810" s="2">
        <v>0.67555555555555558</v>
      </c>
      <c r="C810">
        <v>0.56092900000000001</v>
      </c>
      <c r="D810" s="6">
        <f t="shared" si="48"/>
        <v>2.4951243777999998</v>
      </c>
      <c r="E810">
        <f t="shared" si="49"/>
        <v>1181.8848675302097</v>
      </c>
      <c r="F810" t="b">
        <f t="shared" si="50"/>
        <v>0</v>
      </c>
      <c r="G810" s="6">
        <f t="shared" si="51"/>
        <v>32</v>
      </c>
    </row>
    <row r="811" spans="1:7" x14ac:dyDescent="0.2">
      <c r="A811" s="1">
        <v>44816</v>
      </c>
      <c r="B811" s="2">
        <v>0.67556712962962961</v>
      </c>
      <c r="C811">
        <v>0.44347300000000001</v>
      </c>
      <c r="D811" s="6">
        <f t="shared" si="48"/>
        <v>1.9726565986</v>
      </c>
      <c r="E811">
        <f t="shared" si="49"/>
        <v>1171.2302860100392</v>
      </c>
      <c r="F811" t="b">
        <f t="shared" si="50"/>
        <v>0</v>
      </c>
      <c r="G811" s="6">
        <f t="shared" si="51"/>
        <v>32</v>
      </c>
    </row>
    <row r="812" spans="1:7" x14ac:dyDescent="0.2">
      <c r="A812" s="1">
        <v>44816</v>
      </c>
      <c r="B812" s="2">
        <v>0.67556712962962961</v>
      </c>
      <c r="C812">
        <v>0.61243000000000003</v>
      </c>
      <c r="D812" s="6">
        <f t="shared" si="48"/>
        <v>2.7242111260000001</v>
      </c>
      <c r="E812">
        <f t="shared" si="49"/>
        <v>1184.6090786562097</v>
      </c>
      <c r="F812" t="b">
        <f t="shared" si="50"/>
        <v>0</v>
      </c>
      <c r="G812" s="6">
        <f t="shared" si="51"/>
        <v>32</v>
      </c>
    </row>
    <row r="813" spans="1:7" x14ac:dyDescent="0.2">
      <c r="A813" s="1">
        <v>44816</v>
      </c>
      <c r="B813" s="2">
        <v>0.67556712962962961</v>
      </c>
      <c r="C813">
        <v>0.60321899999999995</v>
      </c>
      <c r="D813" s="6">
        <f t="shared" si="48"/>
        <v>2.6832387557999997</v>
      </c>
      <c r="E813">
        <f t="shared" si="49"/>
        <v>1173.9135247658392</v>
      </c>
      <c r="F813" t="b">
        <f t="shared" si="50"/>
        <v>0</v>
      </c>
      <c r="G813" s="6">
        <f t="shared" si="51"/>
        <v>32</v>
      </c>
    </row>
    <row r="814" spans="1:7" x14ac:dyDescent="0.2">
      <c r="A814" s="1">
        <v>44816</v>
      </c>
      <c r="B814" s="2">
        <v>0.67556712962962961</v>
      </c>
      <c r="C814">
        <v>0.80805300000000002</v>
      </c>
      <c r="D814" s="6">
        <f t="shared" si="48"/>
        <v>3.5943813545999999</v>
      </c>
      <c r="E814">
        <f t="shared" si="49"/>
        <v>1188.2034600108097</v>
      </c>
      <c r="F814" t="b">
        <f t="shared" si="50"/>
        <v>0</v>
      </c>
      <c r="G814" s="6">
        <f t="shared" si="51"/>
        <v>32</v>
      </c>
    </row>
    <row r="815" spans="1:7" x14ac:dyDescent="0.2">
      <c r="A815" s="1">
        <v>44816</v>
      </c>
      <c r="B815" s="2">
        <v>0.67557870370370365</v>
      </c>
      <c r="C815">
        <v>0.89039400000000002</v>
      </c>
      <c r="D815" s="6">
        <f t="shared" si="48"/>
        <v>3.9606505907999998</v>
      </c>
      <c r="E815">
        <f t="shared" si="49"/>
        <v>1177.8741753566392</v>
      </c>
      <c r="F815" t="b">
        <f t="shared" si="50"/>
        <v>0</v>
      </c>
      <c r="G815" s="6">
        <f t="shared" si="51"/>
        <v>32</v>
      </c>
    </row>
    <row r="816" spans="1:7" x14ac:dyDescent="0.2">
      <c r="A816" s="1">
        <v>44816</v>
      </c>
      <c r="B816" s="2">
        <v>0.67557870370370365</v>
      </c>
      <c r="C816">
        <v>1.2403200000000001</v>
      </c>
      <c r="D816" s="6">
        <f t="shared" si="48"/>
        <v>5.517191424</v>
      </c>
      <c r="E816">
        <f t="shared" si="49"/>
        <v>1193.7206514348097</v>
      </c>
      <c r="F816" t="b">
        <f t="shared" si="50"/>
        <v>0</v>
      </c>
      <c r="G816" s="6">
        <f t="shared" si="51"/>
        <v>32</v>
      </c>
    </row>
    <row r="817" spans="1:7" x14ac:dyDescent="0.2">
      <c r="A817" s="1">
        <v>44816</v>
      </c>
      <c r="B817" s="2">
        <v>0.67557870370370365</v>
      </c>
      <c r="C817">
        <v>1.41431</v>
      </c>
      <c r="D817" s="6">
        <f t="shared" si="48"/>
        <v>6.2911337419999995</v>
      </c>
      <c r="E817">
        <f t="shared" si="49"/>
        <v>1184.1653090986392</v>
      </c>
      <c r="F817" t="b">
        <f t="shared" si="50"/>
        <v>0</v>
      </c>
      <c r="G817" s="6">
        <f t="shared" si="51"/>
        <v>32</v>
      </c>
    </row>
    <row r="818" spans="1:7" x14ac:dyDescent="0.2">
      <c r="A818" s="1">
        <v>44816</v>
      </c>
      <c r="B818" s="2">
        <v>0.67557870370370365</v>
      </c>
      <c r="C818">
        <v>1.62734</v>
      </c>
      <c r="D818" s="6">
        <f t="shared" si="48"/>
        <v>7.2387337880000002</v>
      </c>
      <c r="E818">
        <f t="shared" si="49"/>
        <v>1200.9593852228097</v>
      </c>
      <c r="F818" t="b">
        <f t="shared" si="50"/>
        <v>0</v>
      </c>
      <c r="G818" s="6">
        <f t="shared" si="51"/>
        <v>32</v>
      </c>
    </row>
    <row r="819" spans="1:7" x14ac:dyDescent="0.2">
      <c r="A819" s="1">
        <v>44816</v>
      </c>
      <c r="B819" s="2">
        <v>0.6755902777777778</v>
      </c>
      <c r="C819">
        <v>1.59162</v>
      </c>
      <c r="D819" s="6">
        <f t="shared" si="48"/>
        <v>7.0798440840000003</v>
      </c>
      <c r="E819">
        <f t="shared" si="49"/>
        <v>1191.2451531826391</v>
      </c>
      <c r="F819" t="b">
        <f t="shared" si="50"/>
        <v>0</v>
      </c>
      <c r="G819" s="6">
        <f t="shared" si="51"/>
        <v>32</v>
      </c>
    </row>
    <row r="820" spans="1:7" x14ac:dyDescent="0.2">
      <c r="A820" s="1">
        <v>44816</v>
      </c>
      <c r="B820" s="2">
        <v>0.6755902777777778</v>
      </c>
      <c r="C820">
        <v>1.9767600000000001</v>
      </c>
      <c r="D820" s="6">
        <f t="shared" si="48"/>
        <v>8.7930238319999994</v>
      </c>
      <c r="E820">
        <f t="shared" si="49"/>
        <v>1209.7524090548097</v>
      </c>
      <c r="F820" t="b">
        <f t="shared" si="50"/>
        <v>0</v>
      </c>
      <c r="G820" s="6">
        <f t="shared" si="51"/>
        <v>32</v>
      </c>
    </row>
    <row r="821" spans="1:7" x14ac:dyDescent="0.2">
      <c r="A821" s="1">
        <v>44816</v>
      </c>
      <c r="B821" s="2">
        <v>0.6755902777777778</v>
      </c>
      <c r="C821">
        <v>1.9582299999999999</v>
      </c>
      <c r="D821" s="6">
        <f t="shared" si="48"/>
        <v>8.7105986859999991</v>
      </c>
      <c r="E821">
        <f t="shared" si="49"/>
        <v>1199.955751868639</v>
      </c>
      <c r="F821" t="b">
        <f t="shared" si="50"/>
        <v>0</v>
      </c>
      <c r="G821" s="6">
        <f t="shared" si="51"/>
        <v>32</v>
      </c>
    </row>
    <row r="822" spans="1:7" x14ac:dyDescent="0.2">
      <c r="A822" s="1">
        <v>44816</v>
      </c>
      <c r="B822" s="2">
        <v>0.6755902777777778</v>
      </c>
      <c r="C822">
        <v>1.82698</v>
      </c>
      <c r="D822" s="6">
        <f t="shared" si="48"/>
        <v>8.1267724359999995</v>
      </c>
      <c r="E822">
        <f t="shared" si="49"/>
        <v>1217.8791814908097</v>
      </c>
      <c r="F822" t="b">
        <f t="shared" si="50"/>
        <v>0</v>
      </c>
      <c r="G822" s="6">
        <f t="shared" si="51"/>
        <v>32</v>
      </c>
    </row>
    <row r="823" spans="1:7" x14ac:dyDescent="0.2">
      <c r="A823" s="1">
        <v>44816</v>
      </c>
      <c r="B823" s="2">
        <v>0.67560185185185195</v>
      </c>
      <c r="C823">
        <v>1.7383299999999999</v>
      </c>
      <c r="D823" s="6">
        <f t="shared" si="48"/>
        <v>7.7324395059999995</v>
      </c>
      <c r="E823">
        <f t="shared" si="49"/>
        <v>1207.688191374639</v>
      </c>
      <c r="F823" t="b">
        <f t="shared" si="50"/>
        <v>0</v>
      </c>
      <c r="G823" s="6">
        <f t="shared" si="51"/>
        <v>32</v>
      </c>
    </row>
    <row r="824" spans="1:7" x14ac:dyDescent="0.2">
      <c r="A824" s="1">
        <v>44816</v>
      </c>
      <c r="B824" s="2">
        <v>0.67560185185185195</v>
      </c>
      <c r="C824">
        <v>1.68123</v>
      </c>
      <c r="D824" s="6">
        <f t="shared" si="48"/>
        <v>7.4784472859999997</v>
      </c>
      <c r="E824">
        <f t="shared" si="49"/>
        <v>1225.3576287768096</v>
      </c>
      <c r="F824" t="b">
        <f t="shared" si="50"/>
        <v>0</v>
      </c>
      <c r="G824" s="6">
        <f t="shared" si="51"/>
        <v>32</v>
      </c>
    </row>
    <row r="825" spans="1:7" x14ac:dyDescent="0.2">
      <c r="A825" s="1">
        <v>44816</v>
      </c>
      <c r="B825" s="2">
        <v>0.67560185185185195</v>
      </c>
      <c r="C825">
        <v>1.55121</v>
      </c>
      <c r="D825" s="6">
        <f t="shared" si="48"/>
        <v>6.9000923219999999</v>
      </c>
      <c r="E825">
        <f t="shared" si="49"/>
        <v>1214.5882836966391</v>
      </c>
      <c r="F825" t="b">
        <f t="shared" si="50"/>
        <v>0</v>
      </c>
      <c r="G825" s="6">
        <f t="shared" si="51"/>
        <v>32</v>
      </c>
    </row>
    <row r="826" spans="1:7" x14ac:dyDescent="0.2">
      <c r="A826" s="1">
        <v>44816</v>
      </c>
      <c r="B826" s="2">
        <v>0.67561342592592588</v>
      </c>
      <c r="C826">
        <v>1.3776200000000001</v>
      </c>
      <c r="D826" s="6">
        <f t="shared" si="48"/>
        <v>6.1279292840000004</v>
      </c>
      <c r="E826">
        <f t="shared" si="49"/>
        <v>1231.4855580608096</v>
      </c>
      <c r="F826" t="b">
        <f t="shared" si="50"/>
        <v>0</v>
      </c>
      <c r="G826" s="6">
        <f t="shared" si="51"/>
        <v>32</v>
      </c>
    </row>
    <row r="827" spans="1:7" x14ac:dyDescent="0.2">
      <c r="A827" s="1">
        <v>44816</v>
      </c>
      <c r="B827" s="2">
        <v>0.67561342592592588</v>
      </c>
      <c r="C827">
        <v>1.3905000000000001</v>
      </c>
      <c r="D827" s="6">
        <f t="shared" si="48"/>
        <v>6.1852220999999998</v>
      </c>
      <c r="E827">
        <f t="shared" si="49"/>
        <v>1220.773505796639</v>
      </c>
      <c r="F827" t="b">
        <f t="shared" si="50"/>
        <v>0</v>
      </c>
      <c r="G827" s="6">
        <f t="shared" si="51"/>
        <v>32</v>
      </c>
    </row>
    <row r="828" spans="1:7" x14ac:dyDescent="0.2">
      <c r="A828" s="1">
        <v>44816</v>
      </c>
      <c r="B828" s="2">
        <v>0.67561342592592588</v>
      </c>
      <c r="C828">
        <v>1.2454099999999999</v>
      </c>
      <c r="D828" s="6">
        <f t="shared" si="48"/>
        <v>5.5398327619999996</v>
      </c>
      <c r="E828">
        <f t="shared" si="49"/>
        <v>1237.0253908228096</v>
      </c>
      <c r="F828" t="b">
        <f t="shared" si="50"/>
        <v>0</v>
      </c>
      <c r="G828" s="6">
        <f t="shared" si="51"/>
        <v>32</v>
      </c>
    </row>
    <row r="829" spans="1:7" x14ac:dyDescent="0.2">
      <c r="A829" s="1">
        <v>44816</v>
      </c>
      <c r="B829" s="2">
        <v>0.67561342592592588</v>
      </c>
      <c r="C829">
        <v>1.2999099999999999</v>
      </c>
      <c r="D829" s="6">
        <f t="shared" si="48"/>
        <v>5.7822596619999995</v>
      </c>
      <c r="E829">
        <f t="shared" si="49"/>
        <v>1226.5557654586389</v>
      </c>
      <c r="F829" t="b">
        <f t="shared" si="50"/>
        <v>0</v>
      </c>
      <c r="G829" s="6">
        <f t="shared" si="51"/>
        <v>32</v>
      </c>
    </row>
    <row r="830" spans="1:7" x14ac:dyDescent="0.2">
      <c r="A830" s="1">
        <v>44816</v>
      </c>
      <c r="B830" s="2">
        <v>0.67562500000000003</v>
      </c>
      <c r="C830">
        <v>1.4495800000000001</v>
      </c>
      <c r="D830" s="6">
        <f t="shared" si="48"/>
        <v>6.4480217560000002</v>
      </c>
      <c r="E830">
        <f t="shared" si="49"/>
        <v>1243.4734125788095</v>
      </c>
      <c r="F830" t="b">
        <f t="shared" si="50"/>
        <v>0</v>
      </c>
      <c r="G830" s="6">
        <f t="shared" si="51"/>
        <v>32</v>
      </c>
    </row>
    <row r="831" spans="1:7" x14ac:dyDescent="0.2">
      <c r="A831" s="1">
        <v>44816</v>
      </c>
      <c r="B831" s="2">
        <v>0.67562500000000003</v>
      </c>
      <c r="C831">
        <v>0.98357499999999998</v>
      </c>
      <c r="D831" s="6">
        <f t="shared" si="48"/>
        <v>4.3751383150000001</v>
      </c>
      <c r="E831">
        <f t="shared" si="49"/>
        <v>1230.9309037736389</v>
      </c>
      <c r="F831" t="b">
        <f t="shared" si="50"/>
        <v>0</v>
      </c>
      <c r="G831" s="6">
        <f t="shared" si="51"/>
        <v>32</v>
      </c>
    </row>
    <row r="832" spans="1:7" x14ac:dyDescent="0.2">
      <c r="A832" s="1">
        <v>44816</v>
      </c>
      <c r="B832" s="2">
        <v>0.67562500000000003</v>
      </c>
      <c r="C832">
        <v>1.45319</v>
      </c>
      <c r="D832" s="6">
        <f t="shared" si="48"/>
        <v>6.4640797579999996</v>
      </c>
      <c r="E832">
        <f t="shared" si="49"/>
        <v>1249.9374923368096</v>
      </c>
      <c r="F832" t="b">
        <f t="shared" si="50"/>
        <v>0</v>
      </c>
      <c r="G832" s="6">
        <f t="shared" si="51"/>
        <v>32</v>
      </c>
    </row>
    <row r="833" spans="1:7" x14ac:dyDescent="0.2">
      <c r="A833" s="1">
        <v>44816</v>
      </c>
      <c r="B833" s="2">
        <v>0.67562500000000003</v>
      </c>
      <c r="C833">
        <v>1.5417400000000001</v>
      </c>
      <c r="D833" s="6">
        <f t="shared" si="48"/>
        <v>6.8579678680000002</v>
      </c>
      <c r="E833">
        <f t="shared" si="49"/>
        <v>1237.7888716416389</v>
      </c>
      <c r="F833" t="b">
        <f t="shared" si="50"/>
        <v>0</v>
      </c>
      <c r="G833" s="6">
        <f t="shared" si="51"/>
        <v>32</v>
      </c>
    </row>
    <row r="834" spans="1:7" x14ac:dyDescent="0.2">
      <c r="A834" s="1">
        <v>44816</v>
      </c>
      <c r="B834" s="2">
        <v>0.67563657407407407</v>
      </c>
      <c r="C834">
        <v>1.44363</v>
      </c>
      <c r="D834" s="6">
        <f t="shared" si="48"/>
        <v>6.4215549659999995</v>
      </c>
      <c r="E834">
        <f t="shared" si="49"/>
        <v>1256.3590473028096</v>
      </c>
      <c r="F834" t="b">
        <f t="shared" si="50"/>
        <v>0</v>
      </c>
      <c r="G834" s="6">
        <f t="shared" si="51"/>
        <v>32</v>
      </c>
    </row>
    <row r="835" spans="1:7" x14ac:dyDescent="0.2">
      <c r="A835" s="1">
        <v>44816</v>
      </c>
      <c r="B835" s="2">
        <v>0.67563657407407407</v>
      </c>
      <c r="C835">
        <v>1.3265800000000001</v>
      </c>
      <c r="D835" s="6">
        <f t="shared" si="48"/>
        <v>5.9008931560000004</v>
      </c>
      <c r="E835">
        <f t="shared" si="49"/>
        <v>1243.6897647976389</v>
      </c>
      <c r="F835" t="b">
        <f t="shared" si="50"/>
        <v>0</v>
      </c>
      <c r="G835" s="6">
        <f t="shared" si="51"/>
        <v>32</v>
      </c>
    </row>
    <row r="836" spans="1:7" x14ac:dyDescent="0.2">
      <c r="A836" s="1">
        <v>44816</v>
      </c>
      <c r="B836" s="2">
        <v>0.67563657407407407</v>
      </c>
      <c r="C836">
        <v>1.282</v>
      </c>
      <c r="D836" s="6">
        <f t="shared" si="48"/>
        <v>5.7025924000000003</v>
      </c>
      <c r="E836">
        <f t="shared" si="49"/>
        <v>1262.0616397028095</v>
      </c>
      <c r="F836" t="b">
        <f t="shared" si="50"/>
        <v>0</v>
      </c>
      <c r="G836" s="6">
        <f t="shared" si="51"/>
        <v>32</v>
      </c>
    </row>
    <row r="837" spans="1:7" x14ac:dyDescent="0.2">
      <c r="A837" s="1">
        <v>44816</v>
      </c>
      <c r="B837" s="2">
        <v>0.67563657407407407</v>
      </c>
      <c r="C837">
        <v>1.2334499999999999</v>
      </c>
      <c r="D837" s="6">
        <f t="shared" ref="D837:D900" si="52">C837*4.4482</f>
        <v>5.4866322899999993</v>
      </c>
      <c r="E837">
        <f t="shared" ref="E837:E900" si="53">IF(D837&gt;0,D837+E835, E835)</f>
        <v>1249.1763970876389</v>
      </c>
      <c r="F837" t="b">
        <f t="shared" ref="F837:F900" si="54">IF(D837&gt;13.345,1)</f>
        <v>0</v>
      </c>
      <c r="G837" s="6">
        <f t="shared" ref="G837:G900" si="55">IF(D837&gt;13.345,G836+1,G836)</f>
        <v>32</v>
      </c>
    </row>
    <row r="838" spans="1:7" x14ac:dyDescent="0.2">
      <c r="A838" s="1">
        <v>44816</v>
      </c>
      <c r="B838" s="2">
        <v>0.67564814814814822</v>
      </c>
      <c r="C838">
        <v>1.1879999999999999</v>
      </c>
      <c r="D838" s="6">
        <f t="shared" si="52"/>
        <v>5.2844615999999993</v>
      </c>
      <c r="E838">
        <f t="shared" si="53"/>
        <v>1267.3461013028095</v>
      </c>
      <c r="F838" t="b">
        <f t="shared" si="54"/>
        <v>0</v>
      </c>
      <c r="G838" s="6">
        <f t="shared" si="55"/>
        <v>32</v>
      </c>
    </row>
    <row r="839" spans="1:7" x14ac:dyDescent="0.2">
      <c r="A839" s="1">
        <v>44816</v>
      </c>
      <c r="B839" s="2">
        <v>0.67564814814814822</v>
      </c>
      <c r="C839">
        <v>1.22078</v>
      </c>
      <c r="D839" s="6">
        <f t="shared" si="52"/>
        <v>5.4302735960000001</v>
      </c>
      <c r="E839">
        <f t="shared" si="53"/>
        <v>1254.6066706836389</v>
      </c>
      <c r="F839" t="b">
        <f t="shared" si="54"/>
        <v>0</v>
      </c>
      <c r="G839" s="6">
        <f t="shared" si="55"/>
        <v>32</v>
      </c>
    </row>
    <row r="840" spans="1:7" x14ac:dyDescent="0.2">
      <c r="A840" s="1">
        <v>44816</v>
      </c>
      <c r="B840" s="2">
        <v>0.67564814814814822</v>
      </c>
      <c r="C840">
        <v>1.2193000000000001</v>
      </c>
      <c r="D840" s="6">
        <f t="shared" si="52"/>
        <v>5.4236902599999999</v>
      </c>
      <c r="E840">
        <f t="shared" si="53"/>
        <v>1272.7697915628096</v>
      </c>
      <c r="F840" t="b">
        <f t="shared" si="54"/>
        <v>0</v>
      </c>
      <c r="G840" s="6">
        <f t="shared" si="55"/>
        <v>32</v>
      </c>
    </row>
    <row r="841" spans="1:7" x14ac:dyDescent="0.2">
      <c r="A841" s="1">
        <v>44816</v>
      </c>
      <c r="B841" s="2">
        <v>0.67565972222222215</v>
      </c>
      <c r="C841">
        <v>1.2851999999999999</v>
      </c>
      <c r="D841" s="6">
        <f t="shared" si="52"/>
        <v>5.7168266399999998</v>
      </c>
      <c r="E841">
        <f t="shared" si="53"/>
        <v>1260.3234973236388</v>
      </c>
      <c r="F841" t="b">
        <f t="shared" si="54"/>
        <v>0</v>
      </c>
      <c r="G841" s="6">
        <f t="shared" si="55"/>
        <v>32</v>
      </c>
    </row>
    <row r="842" spans="1:7" x14ac:dyDescent="0.2">
      <c r="A842" s="1">
        <v>44816</v>
      </c>
      <c r="B842" s="2">
        <v>0.67565972222222215</v>
      </c>
      <c r="C842">
        <v>1.4366000000000001</v>
      </c>
      <c r="D842" s="6">
        <f t="shared" si="52"/>
        <v>6.3902841200000005</v>
      </c>
      <c r="E842">
        <f t="shared" si="53"/>
        <v>1279.1600756828095</v>
      </c>
      <c r="F842" t="b">
        <f t="shared" si="54"/>
        <v>0</v>
      </c>
      <c r="G842" s="6">
        <f t="shared" si="55"/>
        <v>32</v>
      </c>
    </row>
    <row r="843" spans="1:7" x14ac:dyDescent="0.2">
      <c r="A843" s="1">
        <v>44816</v>
      </c>
      <c r="B843" s="2">
        <v>0.67565972222222215</v>
      </c>
      <c r="C843">
        <v>1.3167599999999999</v>
      </c>
      <c r="D843" s="6">
        <f t="shared" si="52"/>
        <v>5.857211832</v>
      </c>
      <c r="E843">
        <f t="shared" si="53"/>
        <v>1266.1807091556389</v>
      </c>
      <c r="F843" t="b">
        <f t="shared" si="54"/>
        <v>0</v>
      </c>
      <c r="G843" s="6">
        <f t="shared" si="55"/>
        <v>32</v>
      </c>
    </row>
    <row r="844" spans="1:7" x14ac:dyDescent="0.2">
      <c r="A844" s="1">
        <v>44816</v>
      </c>
      <c r="B844" s="2">
        <v>0.67565972222222215</v>
      </c>
      <c r="C844">
        <v>1.16475</v>
      </c>
      <c r="D844" s="6">
        <f t="shared" si="52"/>
        <v>5.1810409499999999</v>
      </c>
      <c r="E844">
        <f t="shared" si="53"/>
        <v>1284.3411166328094</v>
      </c>
      <c r="F844" t="b">
        <f t="shared" si="54"/>
        <v>0</v>
      </c>
      <c r="G844" s="6">
        <f t="shared" si="55"/>
        <v>32</v>
      </c>
    </row>
    <row r="845" spans="1:7" x14ac:dyDescent="0.2">
      <c r="A845" s="1">
        <v>44816</v>
      </c>
      <c r="B845" s="2">
        <v>0.6756712962962963</v>
      </c>
      <c r="C845">
        <v>1.0156400000000001</v>
      </c>
      <c r="D845" s="6">
        <f t="shared" si="52"/>
        <v>4.5177698480000004</v>
      </c>
      <c r="E845">
        <f t="shared" si="53"/>
        <v>1270.6984790036388</v>
      </c>
      <c r="F845" t="b">
        <f t="shared" si="54"/>
        <v>0</v>
      </c>
      <c r="G845" s="6">
        <f t="shared" si="55"/>
        <v>32</v>
      </c>
    </row>
    <row r="846" spans="1:7" x14ac:dyDescent="0.2">
      <c r="A846" s="1">
        <v>44816</v>
      </c>
      <c r="B846" s="2">
        <v>0.6756712962962963</v>
      </c>
      <c r="C846">
        <v>0.85161600000000004</v>
      </c>
      <c r="D846" s="6">
        <f t="shared" si="52"/>
        <v>3.7881582912000002</v>
      </c>
      <c r="E846">
        <f t="shared" si="53"/>
        <v>1288.1292749240095</v>
      </c>
      <c r="F846" t="b">
        <f t="shared" si="54"/>
        <v>0</v>
      </c>
      <c r="G846" s="6">
        <f t="shared" si="55"/>
        <v>32</v>
      </c>
    </row>
    <row r="847" spans="1:7" x14ac:dyDescent="0.2">
      <c r="A847" s="1">
        <v>44816</v>
      </c>
      <c r="B847" s="2">
        <v>0.6756712962962963</v>
      </c>
      <c r="C847">
        <v>0.797875</v>
      </c>
      <c r="D847" s="6">
        <f t="shared" si="52"/>
        <v>3.5491075749999998</v>
      </c>
      <c r="E847">
        <f t="shared" si="53"/>
        <v>1274.2475865786389</v>
      </c>
      <c r="F847" t="b">
        <f t="shared" si="54"/>
        <v>0</v>
      </c>
      <c r="G847" s="6">
        <f t="shared" si="55"/>
        <v>32</v>
      </c>
    </row>
    <row r="848" spans="1:7" x14ac:dyDescent="0.2">
      <c r="A848" s="1">
        <v>44816</v>
      </c>
      <c r="B848" s="2">
        <v>0.6756712962962963</v>
      </c>
      <c r="C848">
        <v>0.85039399999999998</v>
      </c>
      <c r="D848" s="6">
        <f t="shared" si="52"/>
        <v>3.7827225907999997</v>
      </c>
      <c r="E848">
        <f t="shared" si="53"/>
        <v>1291.9119975148094</v>
      </c>
      <c r="F848" t="b">
        <f t="shared" si="54"/>
        <v>0</v>
      </c>
      <c r="G848" s="6">
        <f t="shared" si="55"/>
        <v>32</v>
      </c>
    </row>
    <row r="849" spans="1:7" x14ac:dyDescent="0.2">
      <c r="A849" s="1">
        <v>44816</v>
      </c>
      <c r="B849" s="2">
        <v>0.67568287037037045</v>
      </c>
      <c r="C849">
        <v>0.84337099999999998</v>
      </c>
      <c r="D849" s="6">
        <f t="shared" si="52"/>
        <v>3.7514828821999999</v>
      </c>
      <c r="E849">
        <f t="shared" si="53"/>
        <v>1277.9990694608389</v>
      </c>
      <c r="F849" t="b">
        <f t="shared" si="54"/>
        <v>0</v>
      </c>
      <c r="G849" s="6">
        <f t="shared" si="55"/>
        <v>32</v>
      </c>
    </row>
    <row r="850" spans="1:7" x14ac:dyDescent="0.2">
      <c r="A850" s="1">
        <v>44816</v>
      </c>
      <c r="B850" s="2">
        <v>0.67568287037037045</v>
      </c>
      <c r="C850">
        <v>0.80260799999999999</v>
      </c>
      <c r="D850" s="6">
        <f t="shared" si="52"/>
        <v>3.5701609055999999</v>
      </c>
      <c r="E850">
        <f t="shared" si="53"/>
        <v>1295.4821584204094</v>
      </c>
      <c r="F850" t="b">
        <f t="shared" si="54"/>
        <v>0</v>
      </c>
      <c r="G850" s="6">
        <f t="shared" si="55"/>
        <v>32</v>
      </c>
    </row>
    <row r="851" spans="1:7" x14ac:dyDescent="0.2">
      <c r="A851" s="1">
        <v>44816</v>
      </c>
      <c r="B851" s="2">
        <v>0.67568287037037045</v>
      </c>
      <c r="C851">
        <v>0.63390599999999997</v>
      </c>
      <c r="D851" s="6">
        <f t="shared" si="52"/>
        <v>2.8197406691999998</v>
      </c>
      <c r="E851">
        <f t="shared" si="53"/>
        <v>1280.8188101300389</v>
      </c>
      <c r="F851" t="b">
        <f t="shared" si="54"/>
        <v>0</v>
      </c>
      <c r="G851" s="6">
        <f t="shared" si="55"/>
        <v>32</v>
      </c>
    </row>
    <row r="852" spans="1:7" x14ac:dyDescent="0.2">
      <c r="A852" s="1">
        <v>44816</v>
      </c>
      <c r="B852" s="2">
        <v>0.67568287037037045</v>
      </c>
      <c r="C852">
        <v>0.57288799999999995</v>
      </c>
      <c r="D852" s="6">
        <f t="shared" si="52"/>
        <v>2.5483204015999998</v>
      </c>
      <c r="E852">
        <f t="shared" si="53"/>
        <v>1298.0304788220094</v>
      </c>
      <c r="F852" t="b">
        <f t="shared" si="54"/>
        <v>0</v>
      </c>
      <c r="G852" s="6">
        <f t="shared" si="55"/>
        <v>32</v>
      </c>
    </row>
    <row r="853" spans="1:7" x14ac:dyDescent="0.2">
      <c r="A853" s="1">
        <v>44816</v>
      </c>
      <c r="B853" s="2">
        <v>0.67569444444444438</v>
      </c>
      <c r="C853">
        <v>0.490394</v>
      </c>
      <c r="D853" s="6">
        <f t="shared" si="52"/>
        <v>2.1813705907999998</v>
      </c>
      <c r="E853">
        <f t="shared" si="53"/>
        <v>1283.0001807208389</v>
      </c>
      <c r="F853" t="b">
        <f t="shared" si="54"/>
        <v>0</v>
      </c>
      <c r="G853" s="6">
        <f t="shared" si="55"/>
        <v>32</v>
      </c>
    </row>
    <row r="854" spans="1:7" x14ac:dyDescent="0.2">
      <c r="A854" s="1">
        <v>44816</v>
      </c>
      <c r="B854" s="2">
        <v>0.67569444444444438</v>
      </c>
      <c r="C854">
        <v>0.49660300000000002</v>
      </c>
      <c r="D854" s="6">
        <f t="shared" si="52"/>
        <v>2.2089894646000001</v>
      </c>
      <c r="E854">
        <f t="shared" si="53"/>
        <v>1300.2394682866095</v>
      </c>
      <c r="F854" t="b">
        <f t="shared" si="54"/>
        <v>0</v>
      </c>
      <c r="G854" s="6">
        <f t="shared" si="55"/>
        <v>32</v>
      </c>
    </row>
    <row r="855" spans="1:7" x14ac:dyDescent="0.2">
      <c r="A855" s="1">
        <v>44816</v>
      </c>
      <c r="B855" s="2">
        <v>0.67569444444444438</v>
      </c>
      <c r="C855">
        <v>0.50449100000000002</v>
      </c>
      <c r="D855" s="6">
        <f t="shared" si="52"/>
        <v>2.2440768661999999</v>
      </c>
      <c r="E855">
        <f t="shared" si="53"/>
        <v>1285.2442575870389</v>
      </c>
      <c r="F855" t="b">
        <f t="shared" si="54"/>
        <v>0</v>
      </c>
      <c r="G855" s="6">
        <f t="shared" si="55"/>
        <v>32</v>
      </c>
    </row>
    <row r="856" spans="1:7" x14ac:dyDescent="0.2">
      <c r="A856" s="1">
        <v>44816</v>
      </c>
      <c r="B856" s="2">
        <v>0.67570601851851853</v>
      </c>
      <c r="C856">
        <v>0.50118300000000005</v>
      </c>
      <c r="D856" s="6">
        <f t="shared" si="52"/>
        <v>2.2293622206000001</v>
      </c>
      <c r="E856">
        <f t="shared" si="53"/>
        <v>1302.4688305072095</v>
      </c>
      <c r="F856" t="b">
        <f t="shared" si="54"/>
        <v>0</v>
      </c>
      <c r="G856" s="6">
        <f t="shared" si="55"/>
        <v>32</v>
      </c>
    </row>
    <row r="857" spans="1:7" x14ac:dyDescent="0.2">
      <c r="A857" s="1">
        <v>44816</v>
      </c>
      <c r="B857" s="2">
        <v>0.67570601851851853</v>
      </c>
      <c r="C857">
        <v>0.50072499999999998</v>
      </c>
      <c r="D857" s="6">
        <f t="shared" si="52"/>
        <v>2.2273249449999999</v>
      </c>
      <c r="E857">
        <f t="shared" si="53"/>
        <v>1287.4715825320388</v>
      </c>
      <c r="F857" t="b">
        <f t="shared" si="54"/>
        <v>0</v>
      </c>
      <c r="G857" s="6">
        <f t="shared" si="55"/>
        <v>32</v>
      </c>
    </row>
    <row r="858" spans="1:7" x14ac:dyDescent="0.2">
      <c r="A858" s="1">
        <v>44816</v>
      </c>
      <c r="B858" s="2">
        <v>0.67570601851851853</v>
      </c>
      <c r="C858">
        <v>0.53813</v>
      </c>
      <c r="D858" s="6">
        <f t="shared" si="52"/>
        <v>2.393709866</v>
      </c>
      <c r="E858">
        <f t="shared" si="53"/>
        <v>1304.8625403732096</v>
      </c>
      <c r="F858" t="b">
        <f t="shared" si="54"/>
        <v>0</v>
      </c>
      <c r="G858" s="6">
        <f t="shared" si="55"/>
        <v>32</v>
      </c>
    </row>
    <row r="859" spans="1:7" x14ac:dyDescent="0.2">
      <c r="A859" s="1">
        <v>44816</v>
      </c>
      <c r="B859" s="2">
        <v>0.67570601851851853</v>
      </c>
      <c r="C859">
        <v>0.58352400000000004</v>
      </c>
      <c r="D859" s="6">
        <f t="shared" si="52"/>
        <v>2.5956314568000001</v>
      </c>
      <c r="E859">
        <f t="shared" si="53"/>
        <v>1290.0672139888388</v>
      </c>
      <c r="F859" t="b">
        <f t="shared" si="54"/>
        <v>0</v>
      </c>
      <c r="G859" s="6">
        <f t="shared" si="55"/>
        <v>32</v>
      </c>
    </row>
    <row r="860" spans="1:7" x14ac:dyDescent="0.2">
      <c r="A860" s="1">
        <v>44816</v>
      </c>
      <c r="B860" s="2">
        <v>0.67571759259259256</v>
      </c>
      <c r="C860">
        <v>0.60739200000000004</v>
      </c>
      <c r="D860" s="6">
        <f t="shared" si="52"/>
        <v>2.7018010943999999</v>
      </c>
      <c r="E860">
        <f t="shared" si="53"/>
        <v>1307.5643414676097</v>
      </c>
      <c r="F860" t="b">
        <f t="shared" si="54"/>
        <v>0</v>
      </c>
      <c r="G860" s="6">
        <f t="shared" si="55"/>
        <v>32</v>
      </c>
    </row>
    <row r="861" spans="1:7" x14ac:dyDescent="0.2">
      <c r="A861" s="1">
        <v>44816</v>
      </c>
      <c r="B861" s="2">
        <v>0.67571759259259256</v>
      </c>
      <c r="C861">
        <v>0.65675600000000001</v>
      </c>
      <c r="D861" s="6">
        <f t="shared" si="52"/>
        <v>2.9213820392000001</v>
      </c>
      <c r="E861">
        <f t="shared" si="53"/>
        <v>1292.9885960280387</v>
      </c>
      <c r="F861" t="b">
        <f t="shared" si="54"/>
        <v>0</v>
      </c>
      <c r="G861" s="6">
        <f t="shared" si="55"/>
        <v>32</v>
      </c>
    </row>
    <row r="862" spans="1:7" x14ac:dyDescent="0.2">
      <c r="A862" s="1">
        <v>44816</v>
      </c>
      <c r="B862" s="2">
        <v>0.67571759259259256</v>
      </c>
      <c r="C862">
        <v>0.72841</v>
      </c>
      <c r="D862" s="6">
        <f t="shared" si="52"/>
        <v>3.2401133619999998</v>
      </c>
      <c r="E862">
        <f t="shared" si="53"/>
        <v>1310.8044548296098</v>
      </c>
      <c r="F862" t="b">
        <f t="shared" si="54"/>
        <v>0</v>
      </c>
      <c r="G862" s="6">
        <f t="shared" si="55"/>
        <v>32</v>
      </c>
    </row>
    <row r="863" spans="1:7" x14ac:dyDescent="0.2">
      <c r="A863" s="1">
        <v>44816</v>
      </c>
      <c r="B863" s="2">
        <v>0.67571759259259256</v>
      </c>
      <c r="C863">
        <v>0.84352400000000005</v>
      </c>
      <c r="D863" s="6">
        <f t="shared" si="52"/>
        <v>3.7521634568</v>
      </c>
      <c r="E863">
        <f t="shared" si="53"/>
        <v>1296.7407594848387</v>
      </c>
      <c r="F863" t="b">
        <f t="shared" si="54"/>
        <v>0</v>
      </c>
      <c r="G863" s="6">
        <f t="shared" si="55"/>
        <v>32</v>
      </c>
    </row>
    <row r="864" spans="1:7" x14ac:dyDescent="0.2">
      <c r="A864" s="1">
        <v>44816</v>
      </c>
      <c r="B864" s="2">
        <v>0.67572916666666671</v>
      </c>
      <c r="C864">
        <v>0.91085199999999999</v>
      </c>
      <c r="D864" s="6">
        <f t="shared" si="52"/>
        <v>4.0516518664000003</v>
      </c>
      <c r="E864">
        <f t="shared" si="53"/>
        <v>1314.8561066960099</v>
      </c>
      <c r="F864" t="b">
        <f t="shared" si="54"/>
        <v>0</v>
      </c>
      <c r="G864" s="6">
        <f t="shared" si="55"/>
        <v>32</v>
      </c>
    </row>
    <row r="865" spans="1:7" x14ac:dyDescent="0.2">
      <c r="A865" s="1">
        <v>44816</v>
      </c>
      <c r="B865" s="2">
        <v>0.67572916666666671</v>
      </c>
      <c r="C865">
        <v>0.95385500000000001</v>
      </c>
      <c r="D865" s="6">
        <f t="shared" si="52"/>
        <v>4.242937811</v>
      </c>
      <c r="E865">
        <f t="shared" si="53"/>
        <v>1300.9836972958387</v>
      </c>
      <c r="F865" t="b">
        <f t="shared" si="54"/>
        <v>0</v>
      </c>
      <c r="G865" s="6">
        <f t="shared" si="55"/>
        <v>32</v>
      </c>
    </row>
    <row r="866" spans="1:7" x14ac:dyDescent="0.2">
      <c r="A866" s="1">
        <v>44816</v>
      </c>
      <c r="B866" s="2">
        <v>0.67572916666666671</v>
      </c>
      <c r="C866">
        <v>0.953295</v>
      </c>
      <c r="D866" s="6">
        <f t="shared" si="52"/>
        <v>4.2404468189999998</v>
      </c>
      <c r="E866">
        <f t="shared" si="53"/>
        <v>1319.0965535150099</v>
      </c>
      <c r="F866" t="b">
        <f t="shared" si="54"/>
        <v>0</v>
      </c>
      <c r="G866" s="6">
        <f t="shared" si="55"/>
        <v>32</v>
      </c>
    </row>
    <row r="867" spans="1:7" x14ac:dyDescent="0.2">
      <c r="A867" s="1">
        <v>44816</v>
      </c>
      <c r="B867" s="2">
        <v>0.67572916666666671</v>
      </c>
      <c r="C867">
        <v>0.47304099999999999</v>
      </c>
      <c r="D867" s="6">
        <f t="shared" si="52"/>
        <v>2.1041809761999999</v>
      </c>
      <c r="E867">
        <f t="shared" si="53"/>
        <v>1303.0878782720388</v>
      </c>
      <c r="F867" t="b">
        <f t="shared" si="54"/>
        <v>0</v>
      </c>
      <c r="G867" s="6">
        <f t="shared" si="55"/>
        <v>32</v>
      </c>
    </row>
    <row r="868" spans="1:7" x14ac:dyDescent="0.2">
      <c r="A868" s="1">
        <v>44816</v>
      </c>
      <c r="B868" s="2">
        <v>0.67574074074074064</v>
      </c>
      <c r="C868">
        <v>2.45422E-2</v>
      </c>
      <c r="D868" s="6">
        <f t="shared" si="52"/>
        <v>0.10916861404</v>
      </c>
      <c r="E868">
        <f t="shared" si="53"/>
        <v>1319.2057221290499</v>
      </c>
      <c r="F868" t="b">
        <f t="shared" si="54"/>
        <v>0</v>
      </c>
      <c r="G868" s="6">
        <f t="shared" si="55"/>
        <v>32</v>
      </c>
    </row>
    <row r="869" spans="1:7" x14ac:dyDescent="0.2">
      <c r="A869" s="1">
        <v>44816</v>
      </c>
      <c r="B869" s="2">
        <v>0.67574074074074064</v>
      </c>
      <c r="C869">
        <v>0.85395699999999997</v>
      </c>
      <c r="D869" s="6">
        <f t="shared" si="52"/>
        <v>3.7985715273999996</v>
      </c>
      <c r="E869">
        <f t="shared" si="53"/>
        <v>1306.8864497994389</v>
      </c>
      <c r="F869" t="b">
        <f t="shared" si="54"/>
        <v>0</v>
      </c>
      <c r="G869" s="6">
        <f t="shared" si="55"/>
        <v>32</v>
      </c>
    </row>
    <row r="870" spans="1:7" x14ac:dyDescent="0.2">
      <c r="A870" s="1">
        <v>44816</v>
      </c>
      <c r="B870" s="2">
        <v>0.67574074074074064</v>
      </c>
      <c r="C870">
        <v>0.59940199999999999</v>
      </c>
      <c r="D870" s="6">
        <f t="shared" si="52"/>
        <v>2.6662599764000001</v>
      </c>
      <c r="E870">
        <f t="shared" si="53"/>
        <v>1321.8719821054499</v>
      </c>
      <c r="F870" t="b">
        <f t="shared" si="54"/>
        <v>0</v>
      </c>
      <c r="G870" s="6">
        <f t="shared" si="55"/>
        <v>32</v>
      </c>
    </row>
    <row r="871" spans="1:7" x14ac:dyDescent="0.2">
      <c r="A871" s="1">
        <v>44816</v>
      </c>
      <c r="B871" s="2">
        <v>0.67575231481481479</v>
      </c>
      <c r="C871">
        <v>4.0776300000000001E-2</v>
      </c>
      <c r="D871" s="6">
        <f t="shared" si="52"/>
        <v>0.18138113766</v>
      </c>
      <c r="E871">
        <f t="shared" si="53"/>
        <v>1307.067830937099</v>
      </c>
      <c r="F871" t="b">
        <f t="shared" si="54"/>
        <v>0</v>
      </c>
      <c r="G871" s="6">
        <f t="shared" si="55"/>
        <v>32</v>
      </c>
    </row>
    <row r="872" spans="1:7" x14ac:dyDescent="0.2">
      <c r="A872" s="1">
        <v>44816</v>
      </c>
      <c r="B872" s="2">
        <v>0.67575231481481479</v>
      </c>
      <c r="C872">
        <v>0.214008</v>
      </c>
      <c r="D872" s="6">
        <f t="shared" si="52"/>
        <v>0.9519503856</v>
      </c>
      <c r="E872">
        <f t="shared" si="53"/>
        <v>1322.8239324910498</v>
      </c>
      <c r="F872" t="b">
        <f t="shared" si="54"/>
        <v>0</v>
      </c>
      <c r="G872" s="6">
        <f t="shared" si="55"/>
        <v>32</v>
      </c>
    </row>
    <row r="873" spans="1:7" x14ac:dyDescent="0.2">
      <c r="A873" s="1">
        <v>44816</v>
      </c>
      <c r="B873" s="2">
        <v>0.67575231481481479</v>
      </c>
      <c r="C873">
        <v>-9.4643500000000005E-2</v>
      </c>
      <c r="D873" s="6">
        <f t="shared" si="52"/>
        <v>-0.42099321670000001</v>
      </c>
      <c r="E873">
        <f t="shared" si="53"/>
        <v>1307.067830937099</v>
      </c>
      <c r="F873" t="b">
        <f t="shared" si="54"/>
        <v>0</v>
      </c>
      <c r="G873" s="6">
        <f t="shared" si="55"/>
        <v>32</v>
      </c>
    </row>
    <row r="874" spans="1:7" x14ac:dyDescent="0.2">
      <c r="A874" s="1">
        <v>44816</v>
      </c>
      <c r="B874" s="2">
        <v>0.67575231481481479</v>
      </c>
      <c r="C874">
        <v>-0.13856199999999999</v>
      </c>
      <c r="D874" s="6">
        <f t="shared" si="52"/>
        <v>-0.61635148839999998</v>
      </c>
      <c r="E874">
        <f t="shared" si="53"/>
        <v>1322.8239324910498</v>
      </c>
      <c r="F874" t="b">
        <f t="shared" si="54"/>
        <v>0</v>
      </c>
      <c r="G874" s="6">
        <f t="shared" si="55"/>
        <v>32</v>
      </c>
    </row>
    <row r="875" spans="1:7" x14ac:dyDescent="0.2">
      <c r="A875" s="1">
        <v>44816</v>
      </c>
      <c r="B875" s="2">
        <v>0.67576388888888894</v>
      </c>
      <c r="C875">
        <v>-0.152811</v>
      </c>
      <c r="D875" s="6">
        <f t="shared" si="52"/>
        <v>-0.67973389019999997</v>
      </c>
      <c r="E875">
        <f t="shared" si="53"/>
        <v>1307.067830937099</v>
      </c>
      <c r="F875" t="b">
        <f t="shared" si="54"/>
        <v>0</v>
      </c>
      <c r="G875" s="6">
        <f t="shared" si="55"/>
        <v>32</v>
      </c>
    </row>
    <row r="876" spans="1:7" x14ac:dyDescent="0.2">
      <c r="A876" s="1">
        <v>44816</v>
      </c>
      <c r="B876" s="2">
        <v>0.67576388888888894</v>
      </c>
      <c r="C876">
        <v>-2.5279699999999999E-2</v>
      </c>
      <c r="D876" s="6">
        <f t="shared" si="52"/>
        <v>-0.11244916153999999</v>
      </c>
      <c r="E876">
        <f t="shared" si="53"/>
        <v>1322.8239324910498</v>
      </c>
      <c r="F876" t="b">
        <f t="shared" si="54"/>
        <v>0</v>
      </c>
      <c r="G876" s="6">
        <f t="shared" si="55"/>
        <v>32</v>
      </c>
    </row>
    <row r="877" spans="1:7" x14ac:dyDescent="0.2">
      <c r="A877" s="1">
        <v>44816</v>
      </c>
      <c r="B877" s="2">
        <v>0.67576388888888894</v>
      </c>
      <c r="C877">
        <v>-2.9147300000000001E-2</v>
      </c>
      <c r="D877" s="6">
        <f t="shared" si="52"/>
        <v>-0.12965301986</v>
      </c>
      <c r="E877">
        <f t="shared" si="53"/>
        <v>1307.067830937099</v>
      </c>
      <c r="F877" t="b">
        <f t="shared" si="54"/>
        <v>0</v>
      </c>
      <c r="G877" s="6">
        <f t="shared" si="55"/>
        <v>32</v>
      </c>
    </row>
    <row r="878" spans="1:7" x14ac:dyDescent="0.2">
      <c r="A878" s="1">
        <v>44816</v>
      </c>
      <c r="B878" s="2">
        <v>0.67576388888888894</v>
      </c>
      <c r="C878">
        <v>-5.10812E-2</v>
      </c>
      <c r="D878" s="6">
        <f t="shared" si="52"/>
        <v>-0.22721939384000001</v>
      </c>
      <c r="E878">
        <f t="shared" si="53"/>
        <v>1322.8239324910498</v>
      </c>
      <c r="F878" t="b">
        <f t="shared" si="54"/>
        <v>0</v>
      </c>
      <c r="G878" s="6">
        <f t="shared" si="55"/>
        <v>32</v>
      </c>
    </row>
    <row r="879" spans="1:7" x14ac:dyDescent="0.2">
      <c r="A879" s="1">
        <v>44816</v>
      </c>
      <c r="B879" s="2">
        <v>0.67577546296296298</v>
      </c>
      <c r="C879">
        <v>1.9504000000000001E-2</v>
      </c>
      <c r="D879" s="6">
        <f t="shared" si="52"/>
        <v>8.6757692799999994E-2</v>
      </c>
      <c r="E879">
        <f t="shared" si="53"/>
        <v>1307.1545886298989</v>
      </c>
      <c r="F879" t="b">
        <f t="shared" si="54"/>
        <v>0</v>
      </c>
      <c r="G879" s="6">
        <f t="shared" si="55"/>
        <v>32</v>
      </c>
    </row>
    <row r="880" spans="1:7" x14ac:dyDescent="0.2">
      <c r="A880" s="1">
        <v>44816</v>
      </c>
      <c r="B880" s="2">
        <v>0.67577546296296298</v>
      </c>
      <c r="C880">
        <v>9.5295199999999997E-3</v>
      </c>
      <c r="D880" s="6">
        <f t="shared" si="52"/>
        <v>4.2389210864E-2</v>
      </c>
      <c r="E880">
        <f t="shared" si="53"/>
        <v>1322.8663217019139</v>
      </c>
      <c r="F880" t="b">
        <f t="shared" si="54"/>
        <v>0</v>
      </c>
      <c r="G880" s="6">
        <f t="shared" si="55"/>
        <v>32</v>
      </c>
    </row>
    <row r="881" spans="1:7" x14ac:dyDescent="0.2">
      <c r="A881" s="1">
        <v>44816</v>
      </c>
      <c r="B881" s="2">
        <v>0.67577546296296298</v>
      </c>
      <c r="C881">
        <v>-2.4516300000000001E-2</v>
      </c>
      <c r="D881" s="6">
        <f t="shared" si="52"/>
        <v>-0.10905340566000001</v>
      </c>
      <c r="E881">
        <f t="shared" si="53"/>
        <v>1307.1545886298989</v>
      </c>
      <c r="F881" t="b">
        <f t="shared" si="54"/>
        <v>0</v>
      </c>
      <c r="G881" s="6">
        <f t="shared" si="55"/>
        <v>32</v>
      </c>
    </row>
    <row r="882" spans="1:7" x14ac:dyDescent="0.2">
      <c r="A882" s="1">
        <v>44816</v>
      </c>
      <c r="B882" s="2">
        <v>0.67578703703703702</v>
      </c>
      <c r="C882">
        <v>6.5712699999999999E-2</v>
      </c>
      <c r="D882" s="6">
        <f t="shared" si="52"/>
        <v>0.29230323213999998</v>
      </c>
      <c r="E882">
        <f t="shared" si="53"/>
        <v>1323.1586249340539</v>
      </c>
      <c r="F882" t="b">
        <f t="shared" si="54"/>
        <v>0</v>
      </c>
      <c r="G882" s="6">
        <f t="shared" si="55"/>
        <v>32</v>
      </c>
    </row>
    <row r="883" spans="1:7" x14ac:dyDescent="0.2">
      <c r="A883" s="1">
        <v>44816</v>
      </c>
      <c r="B883" s="2">
        <v>0.67578703703703702</v>
      </c>
      <c r="C883">
        <v>0.274059</v>
      </c>
      <c r="D883" s="6">
        <f t="shared" si="52"/>
        <v>1.2190692437999999</v>
      </c>
      <c r="E883">
        <f t="shared" si="53"/>
        <v>1308.3736578736989</v>
      </c>
      <c r="F883" t="b">
        <f t="shared" si="54"/>
        <v>0</v>
      </c>
      <c r="G883" s="6">
        <f t="shared" si="55"/>
        <v>32</v>
      </c>
    </row>
    <row r="884" spans="1:7" x14ac:dyDescent="0.2">
      <c r="A884" s="1">
        <v>44816</v>
      </c>
      <c r="B884" s="2">
        <v>0.67578703703703702</v>
      </c>
      <c r="C884">
        <v>0.46393099999999998</v>
      </c>
      <c r="D884" s="6">
        <f t="shared" si="52"/>
        <v>2.0636578742</v>
      </c>
      <c r="E884">
        <f t="shared" si="53"/>
        <v>1325.222282808254</v>
      </c>
      <c r="F884" t="b">
        <f t="shared" si="54"/>
        <v>0</v>
      </c>
      <c r="G884" s="6">
        <f t="shared" si="55"/>
        <v>32</v>
      </c>
    </row>
    <row r="885" spans="1:7" x14ac:dyDescent="0.2">
      <c r="A885" s="1">
        <v>44816</v>
      </c>
      <c r="B885" s="2">
        <v>0.67578703703703702</v>
      </c>
      <c r="C885">
        <v>0.96896899999999997</v>
      </c>
      <c r="D885" s="6">
        <f t="shared" si="52"/>
        <v>4.3101679058000002</v>
      </c>
      <c r="E885">
        <f t="shared" si="53"/>
        <v>1312.6838257794989</v>
      </c>
      <c r="F885" t="b">
        <f t="shared" si="54"/>
        <v>0</v>
      </c>
      <c r="G885" s="6">
        <f t="shared" si="55"/>
        <v>32</v>
      </c>
    </row>
    <row r="886" spans="1:7" x14ac:dyDescent="0.2">
      <c r="A886" s="1">
        <v>44816</v>
      </c>
      <c r="B886" s="2">
        <v>0.67579861111111106</v>
      </c>
      <c r="C886">
        <v>1.54149</v>
      </c>
      <c r="D886" s="6">
        <f t="shared" si="52"/>
        <v>6.8568558179999997</v>
      </c>
      <c r="E886">
        <f t="shared" si="53"/>
        <v>1332.079138626254</v>
      </c>
      <c r="F886" t="b">
        <f t="shared" si="54"/>
        <v>0</v>
      </c>
      <c r="G886" s="6">
        <f t="shared" si="55"/>
        <v>32</v>
      </c>
    </row>
    <row r="887" spans="1:7" x14ac:dyDescent="0.2">
      <c r="A887" s="1">
        <v>44816</v>
      </c>
      <c r="B887" s="2">
        <v>0.67579861111111106</v>
      </c>
      <c r="C887">
        <v>2.6262699999999999</v>
      </c>
      <c r="D887" s="6">
        <f t="shared" si="52"/>
        <v>11.682174214</v>
      </c>
      <c r="E887">
        <f t="shared" si="53"/>
        <v>1324.3659999934989</v>
      </c>
      <c r="F887" t="b">
        <f t="shared" si="54"/>
        <v>0</v>
      </c>
      <c r="G887" s="6">
        <f t="shared" si="55"/>
        <v>32</v>
      </c>
    </row>
    <row r="888" spans="1:7" x14ac:dyDescent="0.2">
      <c r="A888" s="1">
        <v>44816</v>
      </c>
      <c r="B888" s="2">
        <v>0.67579861111111106</v>
      </c>
      <c r="C888">
        <v>3.09971</v>
      </c>
      <c r="D888" s="6">
        <f t="shared" si="52"/>
        <v>13.788130021999999</v>
      </c>
      <c r="E888">
        <f t="shared" si="53"/>
        <v>1345.8672686482539</v>
      </c>
      <c r="F888">
        <f t="shared" si="54"/>
        <v>1</v>
      </c>
      <c r="G888" s="6">
        <f t="shared" si="55"/>
        <v>33</v>
      </c>
    </row>
    <row r="889" spans="1:7" x14ac:dyDescent="0.2">
      <c r="A889" s="1">
        <v>44816</v>
      </c>
      <c r="B889" s="2">
        <v>0.67579861111111106</v>
      </c>
      <c r="C889">
        <v>2.2371599999999998</v>
      </c>
      <c r="D889" s="6">
        <f t="shared" si="52"/>
        <v>9.9513351119999989</v>
      </c>
      <c r="E889">
        <f t="shared" si="53"/>
        <v>1334.3173351054988</v>
      </c>
      <c r="F889" t="b">
        <f t="shared" si="54"/>
        <v>0</v>
      </c>
      <c r="G889" s="6">
        <f t="shared" si="55"/>
        <v>33</v>
      </c>
    </row>
    <row r="890" spans="1:7" x14ac:dyDescent="0.2">
      <c r="A890" s="1">
        <v>44816</v>
      </c>
      <c r="B890" s="2">
        <v>0.67581018518518521</v>
      </c>
      <c r="C890">
        <v>0.44881700000000002</v>
      </c>
      <c r="D890" s="6">
        <f t="shared" si="52"/>
        <v>1.9964277794</v>
      </c>
      <c r="E890">
        <f t="shared" si="53"/>
        <v>1347.8636964276538</v>
      </c>
      <c r="F890" t="b">
        <f t="shared" si="54"/>
        <v>0</v>
      </c>
      <c r="G890" s="6">
        <f t="shared" si="55"/>
        <v>33</v>
      </c>
    </row>
    <row r="891" spans="1:7" x14ac:dyDescent="0.2">
      <c r="A891" s="1">
        <v>44816</v>
      </c>
      <c r="B891" s="2">
        <v>0.67581018518518521</v>
      </c>
      <c r="C891">
        <v>0.63721399999999995</v>
      </c>
      <c r="D891" s="6">
        <f t="shared" si="52"/>
        <v>2.8344553147999996</v>
      </c>
      <c r="E891">
        <f t="shared" si="53"/>
        <v>1337.1517904202988</v>
      </c>
      <c r="F891" t="b">
        <f t="shared" si="54"/>
        <v>0</v>
      </c>
      <c r="G891" s="6">
        <f t="shared" si="55"/>
        <v>33</v>
      </c>
    </row>
    <row r="892" spans="1:7" x14ac:dyDescent="0.2">
      <c r="A892" s="1">
        <v>44816</v>
      </c>
      <c r="B892" s="2">
        <v>0.67581018518518521</v>
      </c>
      <c r="C892">
        <v>0.76998699999999998</v>
      </c>
      <c r="D892" s="6">
        <f t="shared" si="52"/>
        <v>3.4250561733999998</v>
      </c>
      <c r="E892">
        <f t="shared" si="53"/>
        <v>1351.2887526010538</v>
      </c>
      <c r="F892" t="b">
        <f t="shared" si="54"/>
        <v>0</v>
      </c>
      <c r="G892" s="6">
        <f t="shared" si="55"/>
        <v>33</v>
      </c>
    </row>
    <row r="893" spans="1:7" x14ac:dyDescent="0.2">
      <c r="A893" s="1">
        <v>44816</v>
      </c>
      <c r="B893" s="2">
        <v>0.67581018518518521</v>
      </c>
      <c r="C893">
        <v>0.87777300000000003</v>
      </c>
      <c r="D893" s="6">
        <f t="shared" si="52"/>
        <v>3.9045098586</v>
      </c>
      <c r="E893">
        <f t="shared" si="53"/>
        <v>1341.0563002788988</v>
      </c>
      <c r="F893" t="b">
        <f t="shared" si="54"/>
        <v>0</v>
      </c>
      <c r="G893" s="6">
        <f t="shared" si="55"/>
        <v>33</v>
      </c>
    </row>
    <row r="894" spans="1:7" x14ac:dyDescent="0.2">
      <c r="A894" s="1">
        <v>44816</v>
      </c>
      <c r="B894" s="2">
        <v>0.67582175925925936</v>
      </c>
      <c r="C894">
        <v>0.70622099999999999</v>
      </c>
      <c r="D894" s="6">
        <f t="shared" si="52"/>
        <v>3.1414122521999999</v>
      </c>
      <c r="E894">
        <f t="shared" si="53"/>
        <v>1354.4301648532539</v>
      </c>
      <c r="F894" t="b">
        <f t="shared" si="54"/>
        <v>0</v>
      </c>
      <c r="G894" s="6">
        <f t="shared" si="55"/>
        <v>33</v>
      </c>
    </row>
    <row r="895" spans="1:7" x14ac:dyDescent="0.2">
      <c r="A895" s="1">
        <v>44816</v>
      </c>
      <c r="B895" s="2">
        <v>0.67582175925925936</v>
      </c>
      <c r="C895">
        <v>0.78138700000000005</v>
      </c>
      <c r="D895" s="6">
        <f t="shared" si="52"/>
        <v>3.4757656534000003</v>
      </c>
      <c r="E895">
        <f t="shared" si="53"/>
        <v>1344.5320659322988</v>
      </c>
      <c r="F895" t="b">
        <f t="shared" si="54"/>
        <v>0</v>
      </c>
      <c r="G895" s="6">
        <f t="shared" si="55"/>
        <v>33</v>
      </c>
    </row>
    <row r="896" spans="1:7" x14ac:dyDescent="0.2">
      <c r="A896" s="1">
        <v>44816</v>
      </c>
      <c r="B896" s="2">
        <v>0.67582175925925936</v>
      </c>
      <c r="C896">
        <v>0.86617</v>
      </c>
      <c r="D896" s="6">
        <f t="shared" si="52"/>
        <v>3.8528973939999998</v>
      </c>
      <c r="E896">
        <f t="shared" si="53"/>
        <v>1358.2830622472538</v>
      </c>
      <c r="F896" t="b">
        <f t="shared" si="54"/>
        <v>0</v>
      </c>
      <c r="G896" s="6">
        <f t="shared" si="55"/>
        <v>33</v>
      </c>
    </row>
    <row r="897" spans="1:7" x14ac:dyDescent="0.2">
      <c r="A897" s="1">
        <v>44816</v>
      </c>
      <c r="B897" s="2">
        <v>0.67583333333333329</v>
      </c>
      <c r="C897">
        <v>0.92286299999999999</v>
      </c>
      <c r="D897" s="6">
        <f t="shared" si="52"/>
        <v>4.1050791966000002</v>
      </c>
      <c r="E897">
        <f t="shared" si="53"/>
        <v>1348.6371451288987</v>
      </c>
      <c r="F897" t="b">
        <f t="shared" si="54"/>
        <v>0</v>
      </c>
      <c r="G897" s="6">
        <f t="shared" si="55"/>
        <v>33</v>
      </c>
    </row>
    <row r="898" spans="1:7" x14ac:dyDescent="0.2">
      <c r="A898" s="1">
        <v>44816</v>
      </c>
      <c r="B898" s="2">
        <v>0.67583333333333329</v>
      </c>
      <c r="C898">
        <v>0.90947800000000001</v>
      </c>
      <c r="D898" s="6">
        <f t="shared" si="52"/>
        <v>4.0455400395999996</v>
      </c>
      <c r="E898">
        <f t="shared" si="53"/>
        <v>1362.3286022868538</v>
      </c>
      <c r="F898" t="b">
        <f t="shared" si="54"/>
        <v>0</v>
      </c>
      <c r="G898" s="6">
        <f t="shared" si="55"/>
        <v>33</v>
      </c>
    </row>
    <row r="899" spans="1:7" x14ac:dyDescent="0.2">
      <c r="A899" s="1">
        <v>44816</v>
      </c>
      <c r="B899" s="2">
        <v>0.67583333333333329</v>
      </c>
      <c r="C899">
        <v>0.93410899999999997</v>
      </c>
      <c r="D899" s="6">
        <f t="shared" si="52"/>
        <v>4.1551036537999995</v>
      </c>
      <c r="E899">
        <f t="shared" si="53"/>
        <v>1352.7922487826988</v>
      </c>
      <c r="F899" t="b">
        <f t="shared" si="54"/>
        <v>0</v>
      </c>
      <c r="G899" s="6">
        <f t="shared" si="55"/>
        <v>33</v>
      </c>
    </row>
    <row r="900" spans="1:7" x14ac:dyDescent="0.2">
      <c r="A900" s="1">
        <v>44816</v>
      </c>
      <c r="B900" s="2">
        <v>0.67583333333333329</v>
      </c>
      <c r="C900">
        <v>0.92494900000000002</v>
      </c>
      <c r="D900" s="6">
        <f t="shared" si="52"/>
        <v>4.1143581418000004</v>
      </c>
      <c r="E900">
        <f t="shared" si="53"/>
        <v>1366.4429604286538</v>
      </c>
      <c r="F900" t="b">
        <f t="shared" si="54"/>
        <v>0</v>
      </c>
      <c r="G900" s="6">
        <f t="shared" si="55"/>
        <v>33</v>
      </c>
    </row>
    <row r="901" spans="1:7" x14ac:dyDescent="0.2">
      <c r="A901" s="1">
        <v>44816</v>
      </c>
      <c r="B901" s="2">
        <v>0.67584490740740744</v>
      </c>
      <c r="C901">
        <v>1.0607800000000001</v>
      </c>
      <c r="D901" s="6">
        <f t="shared" ref="D901:D964" si="56">C901*4.4482</f>
        <v>4.7185615959999998</v>
      </c>
      <c r="E901">
        <f t="shared" ref="E901:E964" si="57">IF(D901&gt;0,D901+E899, E899)</f>
        <v>1357.5108103786988</v>
      </c>
      <c r="F901" t="b">
        <f t="shared" ref="F901:F964" si="58">IF(D901&gt;13.345,1)</f>
        <v>0</v>
      </c>
      <c r="G901" s="6">
        <f t="shared" ref="G901:G964" si="59">IF(D901&gt;13.345,G900+1,G900)</f>
        <v>33</v>
      </c>
    </row>
    <row r="902" spans="1:7" x14ac:dyDescent="0.2">
      <c r="A902" s="1">
        <v>44816</v>
      </c>
      <c r="B902" s="2">
        <v>0.67584490740740744</v>
      </c>
      <c r="C902">
        <v>0.956094</v>
      </c>
      <c r="D902" s="6">
        <f t="shared" si="56"/>
        <v>4.2528973307999998</v>
      </c>
      <c r="E902">
        <f t="shared" si="57"/>
        <v>1370.6958577594537</v>
      </c>
      <c r="F902" t="b">
        <f t="shared" si="58"/>
        <v>0</v>
      </c>
      <c r="G902" s="6">
        <f t="shared" si="59"/>
        <v>33</v>
      </c>
    </row>
    <row r="903" spans="1:7" x14ac:dyDescent="0.2">
      <c r="A903" s="1">
        <v>44816</v>
      </c>
      <c r="B903" s="2">
        <v>0.67584490740740744</v>
      </c>
      <c r="C903">
        <v>0.79085300000000003</v>
      </c>
      <c r="D903" s="6">
        <f t="shared" si="56"/>
        <v>3.5178723145999999</v>
      </c>
      <c r="E903">
        <f t="shared" si="57"/>
        <v>1361.0286826932988</v>
      </c>
      <c r="F903" t="b">
        <f t="shared" si="58"/>
        <v>0</v>
      </c>
      <c r="G903" s="6">
        <f t="shared" si="59"/>
        <v>33</v>
      </c>
    </row>
    <row r="904" spans="1:7" x14ac:dyDescent="0.2">
      <c r="A904" s="1">
        <v>44816</v>
      </c>
      <c r="B904" s="2">
        <v>0.67584490740740744</v>
      </c>
      <c r="C904">
        <v>0.57365100000000002</v>
      </c>
      <c r="D904" s="6">
        <f t="shared" si="56"/>
        <v>2.5517143782000002</v>
      </c>
      <c r="E904">
        <f t="shared" si="57"/>
        <v>1373.2475721376536</v>
      </c>
      <c r="F904" t="b">
        <f t="shared" si="58"/>
        <v>0</v>
      </c>
      <c r="G904" s="6">
        <f t="shared" si="59"/>
        <v>33</v>
      </c>
    </row>
    <row r="905" spans="1:7" x14ac:dyDescent="0.2">
      <c r="A905" s="1">
        <v>44816</v>
      </c>
      <c r="B905" s="2">
        <v>0.67585648148148147</v>
      </c>
      <c r="C905">
        <v>0.54113199999999995</v>
      </c>
      <c r="D905" s="6">
        <f t="shared" si="56"/>
        <v>2.4070633623999997</v>
      </c>
      <c r="E905">
        <f t="shared" si="57"/>
        <v>1363.4357460556989</v>
      </c>
      <c r="F905" t="b">
        <f t="shared" si="58"/>
        <v>0</v>
      </c>
      <c r="G905" s="6">
        <f t="shared" si="59"/>
        <v>33</v>
      </c>
    </row>
    <row r="906" spans="1:7" x14ac:dyDescent="0.2">
      <c r="A906" s="1">
        <v>44816</v>
      </c>
      <c r="B906" s="2">
        <v>0.67585648148148147</v>
      </c>
      <c r="C906">
        <v>0.48617100000000002</v>
      </c>
      <c r="D906" s="6">
        <f t="shared" si="56"/>
        <v>2.1625858421999999</v>
      </c>
      <c r="E906">
        <f t="shared" si="57"/>
        <v>1375.4101579798537</v>
      </c>
      <c r="F906" t="b">
        <f t="shared" si="58"/>
        <v>0</v>
      </c>
      <c r="G906" s="6">
        <f t="shared" si="59"/>
        <v>33</v>
      </c>
    </row>
    <row r="907" spans="1:7" x14ac:dyDescent="0.2">
      <c r="A907" s="1">
        <v>44816</v>
      </c>
      <c r="B907" s="2">
        <v>0.67585648148148147</v>
      </c>
      <c r="C907">
        <v>0.49314200000000002</v>
      </c>
      <c r="D907" s="6">
        <f t="shared" si="56"/>
        <v>2.1935942444000003</v>
      </c>
      <c r="E907">
        <f t="shared" si="57"/>
        <v>1365.6293403000989</v>
      </c>
      <c r="F907" t="b">
        <f t="shared" si="58"/>
        <v>0</v>
      </c>
      <c r="G907" s="6">
        <f t="shared" si="59"/>
        <v>33</v>
      </c>
    </row>
    <row r="908" spans="1:7" x14ac:dyDescent="0.2">
      <c r="A908" s="1">
        <v>44816</v>
      </c>
      <c r="B908" s="2">
        <v>0.67585648148148147</v>
      </c>
      <c r="C908">
        <v>0.51985999999999999</v>
      </c>
      <c r="D908" s="6">
        <f t="shared" si="56"/>
        <v>2.3124412519999997</v>
      </c>
      <c r="E908">
        <f t="shared" si="57"/>
        <v>1377.7225992318538</v>
      </c>
      <c r="F908" t="b">
        <f t="shared" si="58"/>
        <v>0</v>
      </c>
      <c r="G908" s="6">
        <f t="shared" si="59"/>
        <v>33</v>
      </c>
    </row>
    <row r="909" spans="1:7" x14ac:dyDescent="0.2">
      <c r="A909" s="1">
        <v>44816</v>
      </c>
      <c r="B909" s="2">
        <v>0.67586805555555562</v>
      </c>
      <c r="C909">
        <v>0.60321899999999995</v>
      </c>
      <c r="D909" s="6">
        <f t="shared" si="56"/>
        <v>2.6832387557999997</v>
      </c>
      <c r="E909">
        <f t="shared" si="57"/>
        <v>1368.3125790558988</v>
      </c>
      <c r="F909" t="b">
        <f t="shared" si="58"/>
        <v>0</v>
      </c>
      <c r="G909" s="6">
        <f t="shared" si="59"/>
        <v>33</v>
      </c>
    </row>
    <row r="910" spans="1:7" x14ac:dyDescent="0.2">
      <c r="A910" s="1">
        <v>44816</v>
      </c>
      <c r="B910" s="2">
        <v>0.67586805555555562</v>
      </c>
      <c r="C910">
        <v>0.67197200000000001</v>
      </c>
      <c r="D910" s="6">
        <f t="shared" si="56"/>
        <v>2.9890658503999998</v>
      </c>
      <c r="E910">
        <f t="shared" si="57"/>
        <v>1380.7116650822538</v>
      </c>
      <c r="F910" t="b">
        <f t="shared" si="58"/>
        <v>0</v>
      </c>
      <c r="G910" s="6">
        <f t="shared" si="59"/>
        <v>33</v>
      </c>
    </row>
    <row r="911" spans="1:7" x14ac:dyDescent="0.2">
      <c r="A911" s="1">
        <v>44816</v>
      </c>
      <c r="B911" s="2">
        <v>0.67586805555555562</v>
      </c>
      <c r="C911">
        <v>0.51019099999999995</v>
      </c>
      <c r="D911" s="6">
        <f t="shared" si="56"/>
        <v>2.2694316062</v>
      </c>
      <c r="E911">
        <f t="shared" si="57"/>
        <v>1370.5820106620988</v>
      </c>
      <c r="F911" t="b">
        <f t="shared" si="58"/>
        <v>0</v>
      </c>
      <c r="G911" s="6">
        <f t="shared" si="59"/>
        <v>33</v>
      </c>
    </row>
    <row r="912" spans="1:7" x14ac:dyDescent="0.2">
      <c r="A912" s="1">
        <v>44816</v>
      </c>
      <c r="B912" s="2">
        <v>0.67587962962962955</v>
      </c>
      <c r="C912">
        <v>0.42108200000000001</v>
      </c>
      <c r="D912" s="6">
        <f t="shared" si="56"/>
        <v>1.8730569524</v>
      </c>
      <c r="E912">
        <f t="shared" si="57"/>
        <v>1382.5847220346539</v>
      </c>
      <c r="F912" t="b">
        <f t="shared" si="58"/>
        <v>0</v>
      </c>
      <c r="G912" s="6">
        <f t="shared" si="59"/>
        <v>33</v>
      </c>
    </row>
    <row r="913" spans="1:7" x14ac:dyDescent="0.2">
      <c r="A913" s="1">
        <v>44816</v>
      </c>
      <c r="B913" s="2">
        <v>0.67587962962962955</v>
      </c>
      <c r="C913">
        <v>0.44622099999999998</v>
      </c>
      <c r="D913" s="6">
        <f t="shared" si="56"/>
        <v>1.9848802522</v>
      </c>
      <c r="E913">
        <f t="shared" si="57"/>
        <v>1372.5668909142987</v>
      </c>
      <c r="F913" t="b">
        <f t="shared" si="58"/>
        <v>0</v>
      </c>
      <c r="G913" s="6">
        <f t="shared" si="59"/>
        <v>33</v>
      </c>
    </row>
    <row r="914" spans="1:7" x14ac:dyDescent="0.2">
      <c r="A914" s="1">
        <v>44816</v>
      </c>
      <c r="B914" s="2">
        <v>0.67587962962962955</v>
      </c>
      <c r="C914">
        <v>0.40815499999999999</v>
      </c>
      <c r="D914" s="6">
        <f t="shared" si="56"/>
        <v>1.8155550709999999</v>
      </c>
      <c r="E914">
        <f t="shared" si="57"/>
        <v>1384.4002771056539</v>
      </c>
      <c r="F914" t="b">
        <f t="shared" si="58"/>
        <v>0</v>
      </c>
      <c r="G914" s="6">
        <f t="shared" si="59"/>
        <v>33</v>
      </c>
    </row>
    <row r="915" spans="1:7" x14ac:dyDescent="0.2">
      <c r="A915" s="1">
        <v>44816</v>
      </c>
      <c r="B915" s="2">
        <v>0.67587962962962955</v>
      </c>
      <c r="C915">
        <v>0.46846100000000002</v>
      </c>
      <c r="D915" s="6">
        <f t="shared" si="56"/>
        <v>2.0838082201999999</v>
      </c>
      <c r="E915">
        <f t="shared" si="57"/>
        <v>1374.6506991344986</v>
      </c>
      <c r="F915" t="b">
        <f t="shared" si="58"/>
        <v>0</v>
      </c>
      <c r="G915" s="6">
        <f t="shared" si="59"/>
        <v>33</v>
      </c>
    </row>
    <row r="916" spans="1:7" x14ac:dyDescent="0.2">
      <c r="A916" s="1">
        <v>44816</v>
      </c>
      <c r="B916" s="2">
        <v>0.6758912037037037</v>
      </c>
      <c r="C916">
        <v>0.51507599999999998</v>
      </c>
      <c r="D916" s="6">
        <f t="shared" si="56"/>
        <v>2.2911610631999997</v>
      </c>
      <c r="E916">
        <f t="shared" si="57"/>
        <v>1386.6914381688539</v>
      </c>
      <c r="F916" t="b">
        <f t="shared" si="58"/>
        <v>0</v>
      </c>
      <c r="G916" s="6">
        <f t="shared" si="59"/>
        <v>33</v>
      </c>
    </row>
    <row r="917" spans="1:7" x14ac:dyDescent="0.2">
      <c r="A917" s="1">
        <v>44816</v>
      </c>
      <c r="B917" s="2">
        <v>0.6758912037037037</v>
      </c>
      <c r="C917">
        <v>0.31222699999999998</v>
      </c>
      <c r="D917" s="6">
        <f t="shared" si="56"/>
        <v>1.3888481413999998</v>
      </c>
      <c r="E917">
        <f t="shared" si="57"/>
        <v>1376.0395472758987</v>
      </c>
      <c r="F917" t="b">
        <f t="shared" si="58"/>
        <v>0</v>
      </c>
      <c r="G917" s="6">
        <f t="shared" si="59"/>
        <v>33</v>
      </c>
    </row>
    <row r="918" spans="1:7" x14ac:dyDescent="0.2">
      <c r="A918" s="1">
        <v>44816</v>
      </c>
      <c r="B918" s="2">
        <v>0.6758912037037037</v>
      </c>
      <c r="C918">
        <v>0.58611899999999995</v>
      </c>
      <c r="D918" s="6">
        <f t="shared" si="56"/>
        <v>2.6071745357999996</v>
      </c>
      <c r="E918">
        <f t="shared" si="57"/>
        <v>1389.2986127046538</v>
      </c>
      <c r="F918" t="b">
        <f t="shared" si="58"/>
        <v>0</v>
      </c>
      <c r="G918" s="6">
        <f t="shared" si="59"/>
        <v>33</v>
      </c>
    </row>
    <row r="919" spans="1:7" x14ac:dyDescent="0.2">
      <c r="A919" s="1">
        <v>44816</v>
      </c>
      <c r="B919" s="2">
        <v>0.6758912037037037</v>
      </c>
      <c r="C919">
        <v>4.9224200000000003E-2</v>
      </c>
      <c r="D919" s="6">
        <f t="shared" si="56"/>
        <v>0.21895908644000001</v>
      </c>
      <c r="E919">
        <f t="shared" si="57"/>
        <v>1376.2585063623387</v>
      </c>
      <c r="F919" t="b">
        <f t="shared" si="58"/>
        <v>0</v>
      </c>
      <c r="G919" s="6">
        <f t="shared" si="59"/>
        <v>33</v>
      </c>
    </row>
    <row r="920" spans="1:7" x14ac:dyDescent="0.2">
      <c r="A920" s="1">
        <v>44816</v>
      </c>
      <c r="B920" s="2">
        <v>0.67590277777777785</v>
      </c>
      <c r="C920">
        <v>-0.50059699999999996</v>
      </c>
      <c r="D920" s="6">
        <f t="shared" si="56"/>
        <v>-2.2267555753999999</v>
      </c>
      <c r="E920">
        <f t="shared" si="57"/>
        <v>1389.2986127046538</v>
      </c>
      <c r="F920" t="b">
        <f t="shared" si="58"/>
        <v>0</v>
      </c>
      <c r="G920" s="6">
        <f t="shared" si="59"/>
        <v>33</v>
      </c>
    </row>
    <row r="921" spans="1:7" x14ac:dyDescent="0.2">
      <c r="A921" s="1">
        <v>44816</v>
      </c>
      <c r="B921" s="2">
        <v>0.67590277777777785</v>
      </c>
      <c r="C921">
        <v>-0.98446500000000003</v>
      </c>
      <c r="D921" s="6">
        <f t="shared" si="56"/>
        <v>-4.3790972129999997</v>
      </c>
      <c r="E921">
        <f t="shared" si="57"/>
        <v>1376.2585063623387</v>
      </c>
      <c r="F921" t="b">
        <f t="shared" si="58"/>
        <v>0</v>
      </c>
      <c r="G921" s="6">
        <f t="shared" si="59"/>
        <v>33</v>
      </c>
    </row>
    <row r="922" spans="1:7" x14ac:dyDescent="0.2">
      <c r="A922" s="1">
        <v>44816</v>
      </c>
      <c r="B922" s="2">
        <v>0.67590277777777785</v>
      </c>
      <c r="C922">
        <v>-0.94186999999999999</v>
      </c>
      <c r="D922" s="6">
        <f t="shared" si="56"/>
        <v>-4.1896261340000001</v>
      </c>
      <c r="E922">
        <f t="shared" si="57"/>
        <v>1389.2986127046538</v>
      </c>
      <c r="F922" t="b">
        <f t="shared" si="58"/>
        <v>0</v>
      </c>
      <c r="G922" s="6">
        <f t="shared" si="59"/>
        <v>33</v>
      </c>
    </row>
    <row r="923" spans="1:7" x14ac:dyDescent="0.2">
      <c r="A923" s="1">
        <v>44816</v>
      </c>
      <c r="B923" s="2">
        <v>0.67590277777777785</v>
      </c>
      <c r="C923">
        <v>-1.0857399999999999</v>
      </c>
      <c r="D923" s="6">
        <f t="shared" si="56"/>
        <v>-4.8295886679999995</v>
      </c>
      <c r="E923">
        <f t="shared" si="57"/>
        <v>1376.2585063623387</v>
      </c>
      <c r="F923" t="b">
        <f t="shared" si="58"/>
        <v>0</v>
      </c>
      <c r="G923" s="6">
        <f t="shared" si="59"/>
        <v>33</v>
      </c>
    </row>
    <row r="924" spans="1:7" x14ac:dyDescent="0.2">
      <c r="A924" s="1">
        <v>44816</v>
      </c>
      <c r="B924" s="2">
        <v>0.67591435185185178</v>
      </c>
      <c r="C924">
        <v>-0.662277</v>
      </c>
      <c r="D924" s="6">
        <f t="shared" si="56"/>
        <v>-2.9459405514000001</v>
      </c>
      <c r="E924">
        <f t="shared" si="57"/>
        <v>1389.2986127046538</v>
      </c>
      <c r="F924" t="b">
        <f t="shared" si="58"/>
        <v>0</v>
      </c>
      <c r="G924" s="6">
        <f t="shared" si="59"/>
        <v>33</v>
      </c>
    </row>
    <row r="925" spans="1:7" x14ac:dyDescent="0.2">
      <c r="A925" s="1">
        <v>44816</v>
      </c>
      <c r="B925" s="2">
        <v>0.67591435185185178</v>
      </c>
      <c r="C925">
        <v>-0.69021600000000005</v>
      </c>
      <c r="D925" s="6">
        <f t="shared" si="56"/>
        <v>-3.0702188112000002</v>
      </c>
      <c r="E925">
        <f t="shared" si="57"/>
        <v>1376.2585063623387</v>
      </c>
      <c r="F925" t="b">
        <f t="shared" si="58"/>
        <v>0</v>
      </c>
      <c r="G925" s="6">
        <f t="shared" si="59"/>
        <v>33</v>
      </c>
    </row>
    <row r="926" spans="1:7" x14ac:dyDescent="0.2">
      <c r="A926" s="1">
        <v>44816</v>
      </c>
      <c r="B926" s="2">
        <v>0.67591435185185178</v>
      </c>
      <c r="C926">
        <v>-0.28782400000000002</v>
      </c>
      <c r="D926" s="6">
        <f t="shared" si="56"/>
        <v>-1.2802987168000002</v>
      </c>
      <c r="E926">
        <f t="shared" si="57"/>
        <v>1389.2986127046538</v>
      </c>
      <c r="F926" t="b">
        <f t="shared" si="58"/>
        <v>0</v>
      </c>
      <c r="G926" s="6">
        <f t="shared" si="59"/>
        <v>33</v>
      </c>
    </row>
    <row r="927" spans="1:7" x14ac:dyDescent="0.2">
      <c r="A927" s="1">
        <v>44816</v>
      </c>
      <c r="B927" s="2">
        <v>0.67592592592592593</v>
      </c>
      <c r="C927">
        <v>-0.162939</v>
      </c>
      <c r="D927" s="6">
        <f t="shared" si="56"/>
        <v>-0.72478525979999997</v>
      </c>
      <c r="E927">
        <f t="shared" si="57"/>
        <v>1376.2585063623387</v>
      </c>
      <c r="F927" t="b">
        <f t="shared" si="58"/>
        <v>0</v>
      </c>
      <c r="G927" s="6">
        <f t="shared" si="59"/>
        <v>33</v>
      </c>
    </row>
    <row r="928" spans="1:7" x14ac:dyDescent="0.2">
      <c r="A928" s="1">
        <v>44816</v>
      </c>
      <c r="B928" s="2">
        <v>0.67592592592592593</v>
      </c>
      <c r="C928">
        <v>-0.21942700000000001</v>
      </c>
      <c r="D928" s="6">
        <f t="shared" si="56"/>
        <v>-0.97605518140000003</v>
      </c>
      <c r="E928">
        <f t="shared" si="57"/>
        <v>1389.2986127046538</v>
      </c>
      <c r="F928" t="b">
        <f t="shared" si="58"/>
        <v>0</v>
      </c>
      <c r="G928" s="6">
        <f t="shared" si="59"/>
        <v>33</v>
      </c>
    </row>
    <row r="929" spans="1:7" x14ac:dyDescent="0.2">
      <c r="A929" s="1">
        <v>44816</v>
      </c>
      <c r="B929" s="2">
        <v>0.67592592592592593</v>
      </c>
      <c r="C929">
        <v>8.9697200000000005E-3</v>
      </c>
      <c r="D929" s="6">
        <f t="shared" si="56"/>
        <v>3.9899108504000004E-2</v>
      </c>
      <c r="E929">
        <f t="shared" si="57"/>
        <v>1376.2984054708427</v>
      </c>
      <c r="F929" t="b">
        <f t="shared" si="58"/>
        <v>0</v>
      </c>
      <c r="G929" s="6">
        <f t="shared" si="59"/>
        <v>33</v>
      </c>
    </row>
    <row r="930" spans="1:7" x14ac:dyDescent="0.2">
      <c r="A930" s="1">
        <v>44816</v>
      </c>
      <c r="B930" s="2">
        <v>0.67592592592592593</v>
      </c>
      <c r="C930">
        <v>0.45390599999999998</v>
      </c>
      <c r="D930" s="6">
        <f t="shared" si="56"/>
        <v>2.0190646692000001</v>
      </c>
      <c r="E930">
        <f t="shared" si="57"/>
        <v>1391.3176773738537</v>
      </c>
      <c r="F930" t="b">
        <f t="shared" si="58"/>
        <v>0</v>
      </c>
      <c r="G930" s="6">
        <f t="shared" si="59"/>
        <v>33</v>
      </c>
    </row>
    <row r="931" spans="1:7" x14ac:dyDescent="0.2">
      <c r="A931" s="1">
        <v>44816</v>
      </c>
      <c r="B931" s="2">
        <v>0.67593749999999997</v>
      </c>
      <c r="C931">
        <v>0.88220100000000001</v>
      </c>
      <c r="D931" s="6">
        <f t="shared" si="56"/>
        <v>3.9242064881999998</v>
      </c>
      <c r="E931">
        <f t="shared" si="57"/>
        <v>1380.2226119590428</v>
      </c>
      <c r="F931" t="b">
        <f t="shared" si="58"/>
        <v>0</v>
      </c>
      <c r="G931" s="6">
        <f t="shared" si="59"/>
        <v>33</v>
      </c>
    </row>
    <row r="932" spans="1:7" x14ac:dyDescent="0.2">
      <c r="A932" s="1">
        <v>44816</v>
      </c>
      <c r="B932" s="2">
        <v>0.67593749999999997</v>
      </c>
      <c r="C932">
        <v>0.47604299999999999</v>
      </c>
      <c r="D932" s="6">
        <f t="shared" si="56"/>
        <v>2.1175344726000001</v>
      </c>
      <c r="E932">
        <f t="shared" si="57"/>
        <v>1393.4352118464537</v>
      </c>
      <c r="F932" t="b">
        <f t="shared" si="58"/>
        <v>0</v>
      </c>
      <c r="G932" s="6">
        <f t="shared" si="59"/>
        <v>33</v>
      </c>
    </row>
    <row r="933" spans="1:7" x14ac:dyDescent="0.2">
      <c r="A933" s="1">
        <v>44816</v>
      </c>
      <c r="B933" s="2">
        <v>0.67593749999999997</v>
      </c>
      <c r="C933">
        <v>0.33868999999999999</v>
      </c>
      <c r="D933" s="6">
        <f t="shared" si="56"/>
        <v>1.5065608579999998</v>
      </c>
      <c r="E933">
        <f t="shared" si="57"/>
        <v>1381.7291728170428</v>
      </c>
      <c r="F933" t="b">
        <f t="shared" si="58"/>
        <v>0</v>
      </c>
      <c r="G933" s="6">
        <f t="shared" si="59"/>
        <v>33</v>
      </c>
    </row>
    <row r="934" spans="1:7" x14ac:dyDescent="0.2">
      <c r="A934" s="1">
        <v>44816</v>
      </c>
      <c r="B934" s="2">
        <v>0.67593749999999997</v>
      </c>
      <c r="C934">
        <v>0.72087800000000002</v>
      </c>
      <c r="D934" s="6">
        <f t="shared" si="56"/>
        <v>3.2066095196000002</v>
      </c>
      <c r="E934">
        <f t="shared" si="57"/>
        <v>1396.6418213660538</v>
      </c>
      <c r="F934" t="b">
        <f t="shared" si="58"/>
        <v>0</v>
      </c>
      <c r="G934" s="6">
        <f t="shared" si="59"/>
        <v>33</v>
      </c>
    </row>
    <row r="935" spans="1:7" x14ac:dyDescent="0.2">
      <c r="A935" s="1">
        <v>44816</v>
      </c>
      <c r="B935" s="2">
        <v>0.67594907407407412</v>
      </c>
      <c r="C935">
        <v>0.22372800000000001</v>
      </c>
      <c r="D935" s="6">
        <f t="shared" si="56"/>
        <v>0.99518688960000001</v>
      </c>
      <c r="E935">
        <f t="shared" si="57"/>
        <v>1382.7243597066429</v>
      </c>
      <c r="F935" t="b">
        <f t="shared" si="58"/>
        <v>0</v>
      </c>
      <c r="G935" s="6">
        <f t="shared" si="59"/>
        <v>33</v>
      </c>
    </row>
    <row r="936" spans="1:7" x14ac:dyDescent="0.2">
      <c r="A936" s="1">
        <v>44816</v>
      </c>
      <c r="B936" s="2">
        <v>0.67594907407407412</v>
      </c>
      <c r="C936">
        <v>0.50998699999999997</v>
      </c>
      <c r="D936" s="6">
        <f t="shared" si="56"/>
        <v>2.2685241733999999</v>
      </c>
      <c r="E936">
        <f t="shared" si="57"/>
        <v>1398.9103455394538</v>
      </c>
      <c r="F936" t="b">
        <f t="shared" si="58"/>
        <v>0</v>
      </c>
      <c r="G936" s="6">
        <f t="shared" si="59"/>
        <v>33</v>
      </c>
    </row>
    <row r="937" spans="1:7" x14ac:dyDescent="0.2">
      <c r="A937" s="1">
        <v>44816</v>
      </c>
      <c r="B937" s="2">
        <v>0.67594907407407412</v>
      </c>
      <c r="C937">
        <v>0.52683199999999997</v>
      </c>
      <c r="D937" s="6">
        <f t="shared" si="56"/>
        <v>2.3434541024</v>
      </c>
      <c r="E937">
        <f t="shared" si="57"/>
        <v>1385.0678138090429</v>
      </c>
      <c r="F937" t="b">
        <f t="shared" si="58"/>
        <v>0</v>
      </c>
      <c r="G937" s="6">
        <f t="shared" si="59"/>
        <v>33</v>
      </c>
    </row>
    <row r="938" spans="1:7" x14ac:dyDescent="0.2">
      <c r="A938" s="1">
        <v>44816</v>
      </c>
      <c r="B938" s="2">
        <v>0.67594907407407412</v>
      </c>
      <c r="C938">
        <v>0.39461800000000002</v>
      </c>
      <c r="D938" s="6">
        <f t="shared" si="56"/>
        <v>1.7553397876000001</v>
      </c>
      <c r="E938">
        <f t="shared" si="57"/>
        <v>1400.6656853270538</v>
      </c>
      <c r="F938" t="b">
        <f t="shared" si="58"/>
        <v>0</v>
      </c>
      <c r="G938" s="6">
        <f t="shared" si="59"/>
        <v>33</v>
      </c>
    </row>
    <row r="939" spans="1:7" x14ac:dyDescent="0.2">
      <c r="A939" s="1">
        <v>44816</v>
      </c>
      <c r="B939" s="2">
        <v>0.67596064814814805</v>
      </c>
      <c r="C939">
        <v>0.45543299999999998</v>
      </c>
      <c r="D939" s="6">
        <f t="shared" si="56"/>
        <v>2.0258570705999999</v>
      </c>
      <c r="E939">
        <f t="shared" si="57"/>
        <v>1387.093670879643</v>
      </c>
      <c r="F939" t="b">
        <f t="shared" si="58"/>
        <v>0</v>
      </c>
      <c r="G939" s="6">
        <f t="shared" si="59"/>
        <v>33</v>
      </c>
    </row>
    <row r="940" spans="1:7" x14ac:dyDescent="0.2">
      <c r="A940" s="1">
        <v>44816</v>
      </c>
      <c r="B940" s="2">
        <v>0.67596064814814805</v>
      </c>
      <c r="C940">
        <v>0.46118300000000001</v>
      </c>
      <c r="D940" s="6">
        <f t="shared" si="56"/>
        <v>2.0514342206</v>
      </c>
      <c r="E940">
        <f t="shared" si="57"/>
        <v>1402.7171195476537</v>
      </c>
      <c r="F940" t="b">
        <f t="shared" si="58"/>
        <v>0</v>
      </c>
      <c r="G940" s="6">
        <f t="shared" si="59"/>
        <v>33</v>
      </c>
    </row>
    <row r="941" spans="1:7" x14ac:dyDescent="0.2">
      <c r="A941" s="1">
        <v>44816</v>
      </c>
      <c r="B941" s="2">
        <v>0.67596064814814805</v>
      </c>
      <c r="C941">
        <v>0.37339699999999998</v>
      </c>
      <c r="D941" s="6">
        <f t="shared" si="56"/>
        <v>1.6609445353999999</v>
      </c>
      <c r="E941">
        <f t="shared" si="57"/>
        <v>1388.754615415043</v>
      </c>
      <c r="F941" t="b">
        <f t="shared" si="58"/>
        <v>0</v>
      </c>
      <c r="G941" s="6">
        <f t="shared" si="59"/>
        <v>33</v>
      </c>
    </row>
    <row r="942" spans="1:7" x14ac:dyDescent="0.2">
      <c r="A942" s="1">
        <v>44816</v>
      </c>
      <c r="B942" s="2">
        <v>0.6759722222222222</v>
      </c>
      <c r="C942">
        <v>0.624135</v>
      </c>
      <c r="D942" s="6">
        <f t="shared" si="56"/>
        <v>2.776277307</v>
      </c>
      <c r="E942">
        <f t="shared" si="57"/>
        <v>1405.4933968546538</v>
      </c>
      <c r="F942" t="b">
        <f t="shared" si="58"/>
        <v>0</v>
      </c>
      <c r="G942" s="6">
        <f t="shared" si="59"/>
        <v>33</v>
      </c>
    </row>
    <row r="943" spans="1:7" x14ac:dyDescent="0.2">
      <c r="A943" s="1">
        <v>44816</v>
      </c>
      <c r="B943" s="2">
        <v>0.6759722222222222</v>
      </c>
      <c r="C943">
        <v>0.47634900000000002</v>
      </c>
      <c r="D943" s="6">
        <f t="shared" si="56"/>
        <v>2.1188956218000001</v>
      </c>
      <c r="E943">
        <f t="shared" si="57"/>
        <v>1390.873511036843</v>
      </c>
      <c r="F943" t="b">
        <f t="shared" si="58"/>
        <v>0</v>
      </c>
      <c r="G943" s="6">
        <f t="shared" si="59"/>
        <v>33</v>
      </c>
    </row>
    <row r="944" spans="1:7" x14ac:dyDescent="0.2">
      <c r="A944" s="1">
        <v>44816</v>
      </c>
      <c r="B944" s="2">
        <v>0.6759722222222222</v>
      </c>
      <c r="C944">
        <v>0.33823199999999998</v>
      </c>
      <c r="D944" s="6">
        <f t="shared" si="56"/>
        <v>1.5045235823999998</v>
      </c>
      <c r="E944">
        <f t="shared" si="57"/>
        <v>1406.9979204370538</v>
      </c>
      <c r="F944" t="b">
        <f t="shared" si="58"/>
        <v>0</v>
      </c>
      <c r="G944" s="6">
        <f t="shared" si="59"/>
        <v>33</v>
      </c>
    </row>
    <row r="945" spans="1:7" x14ac:dyDescent="0.2">
      <c r="A945" s="1">
        <v>44816</v>
      </c>
      <c r="B945" s="2">
        <v>0.6759722222222222</v>
      </c>
      <c r="C945">
        <v>0.475076</v>
      </c>
      <c r="D945" s="6">
        <f t="shared" si="56"/>
        <v>2.1132330632</v>
      </c>
      <c r="E945">
        <f t="shared" si="57"/>
        <v>1392.9867441000429</v>
      </c>
      <c r="F945" t="b">
        <f t="shared" si="58"/>
        <v>0</v>
      </c>
      <c r="G945" s="6">
        <f t="shared" si="59"/>
        <v>33</v>
      </c>
    </row>
    <row r="946" spans="1:7" x14ac:dyDescent="0.2">
      <c r="A946" s="1">
        <v>44816</v>
      </c>
      <c r="B946" s="2">
        <v>0.67598379629629635</v>
      </c>
      <c r="C946">
        <v>0.16281200000000001</v>
      </c>
      <c r="D946" s="6">
        <f t="shared" si="56"/>
        <v>0.7242203384</v>
      </c>
      <c r="E946">
        <f t="shared" si="57"/>
        <v>1407.7221407754539</v>
      </c>
      <c r="F946" t="b">
        <f t="shared" si="58"/>
        <v>0</v>
      </c>
      <c r="G946" s="6">
        <f t="shared" si="59"/>
        <v>33</v>
      </c>
    </row>
    <row r="947" spans="1:7" x14ac:dyDescent="0.2">
      <c r="A947" s="1">
        <v>44816</v>
      </c>
      <c r="B947" s="2">
        <v>0.67598379629629635</v>
      </c>
      <c r="C947">
        <v>0.15141199999999999</v>
      </c>
      <c r="D947" s="6">
        <f t="shared" si="56"/>
        <v>0.67351085839999991</v>
      </c>
      <c r="E947">
        <f t="shared" si="57"/>
        <v>1393.6602549584429</v>
      </c>
      <c r="F947" t="b">
        <f t="shared" si="58"/>
        <v>0</v>
      </c>
      <c r="G947" s="6">
        <f t="shared" si="59"/>
        <v>33</v>
      </c>
    </row>
    <row r="948" spans="1:7" x14ac:dyDescent="0.2">
      <c r="A948" s="1">
        <v>44816</v>
      </c>
      <c r="B948" s="2">
        <v>0.67598379629629635</v>
      </c>
      <c r="C948">
        <v>0.164746</v>
      </c>
      <c r="D948" s="6">
        <f t="shared" si="56"/>
        <v>0.73282315720000002</v>
      </c>
      <c r="E948">
        <f t="shared" si="57"/>
        <v>1408.454963932654</v>
      </c>
      <c r="F948" t="b">
        <f t="shared" si="58"/>
        <v>0</v>
      </c>
      <c r="G948" s="6">
        <f t="shared" si="59"/>
        <v>33</v>
      </c>
    </row>
    <row r="949" spans="1:7" x14ac:dyDescent="0.2">
      <c r="A949" s="1">
        <v>44816</v>
      </c>
      <c r="B949" s="2">
        <v>0.67598379629629635</v>
      </c>
      <c r="C949">
        <v>0.15945300000000001</v>
      </c>
      <c r="D949" s="6">
        <f t="shared" si="56"/>
        <v>0.70927883460000007</v>
      </c>
      <c r="E949">
        <f t="shared" si="57"/>
        <v>1394.3695337930428</v>
      </c>
      <c r="F949" t="b">
        <f t="shared" si="58"/>
        <v>0</v>
      </c>
      <c r="G949" s="6">
        <f t="shared" si="59"/>
        <v>33</v>
      </c>
    </row>
    <row r="950" spans="1:7" x14ac:dyDescent="0.2">
      <c r="A950" s="1">
        <v>44816</v>
      </c>
      <c r="B950" s="2">
        <v>0.67599537037037039</v>
      </c>
      <c r="C950">
        <v>-3.9564800000000001E-3</v>
      </c>
      <c r="D950" s="6">
        <f t="shared" si="56"/>
        <v>-1.7599214336000001E-2</v>
      </c>
      <c r="E950">
        <f t="shared" si="57"/>
        <v>1408.454963932654</v>
      </c>
      <c r="F950" t="b">
        <f t="shared" si="58"/>
        <v>0</v>
      </c>
      <c r="G950" s="6">
        <f t="shared" si="59"/>
        <v>33</v>
      </c>
    </row>
    <row r="951" spans="1:7" x14ac:dyDescent="0.2">
      <c r="A951" s="1">
        <v>44816</v>
      </c>
      <c r="B951" s="2">
        <v>0.67599537037037039</v>
      </c>
      <c r="C951">
        <v>-0.246145</v>
      </c>
      <c r="D951" s="6">
        <f t="shared" si="56"/>
        <v>-1.0949021889999999</v>
      </c>
      <c r="E951">
        <f t="shared" si="57"/>
        <v>1394.3695337930428</v>
      </c>
      <c r="F951" t="b">
        <f t="shared" si="58"/>
        <v>0</v>
      </c>
      <c r="G951" s="6">
        <f t="shared" si="59"/>
        <v>33</v>
      </c>
    </row>
    <row r="952" spans="1:7" x14ac:dyDescent="0.2">
      <c r="A952" s="1">
        <v>44816</v>
      </c>
      <c r="B952" s="2">
        <v>0.67599537037037039</v>
      </c>
      <c r="C952">
        <v>-0.30014000000000002</v>
      </c>
      <c r="D952" s="6">
        <f t="shared" si="56"/>
        <v>-1.335082748</v>
      </c>
      <c r="E952">
        <f t="shared" si="57"/>
        <v>1408.454963932654</v>
      </c>
      <c r="F952" t="b">
        <f t="shared" si="58"/>
        <v>0</v>
      </c>
      <c r="G952" s="6">
        <f t="shared" si="59"/>
        <v>33</v>
      </c>
    </row>
    <row r="953" spans="1:7" x14ac:dyDescent="0.2">
      <c r="A953" s="1">
        <v>44816</v>
      </c>
      <c r="B953" s="2">
        <v>0.67599537037037039</v>
      </c>
      <c r="C953">
        <v>-0.33805299999999999</v>
      </c>
      <c r="D953" s="6">
        <f t="shared" si="56"/>
        <v>-1.5037273545999998</v>
      </c>
      <c r="E953">
        <f t="shared" si="57"/>
        <v>1394.3695337930428</v>
      </c>
      <c r="F953" t="b">
        <f t="shared" si="58"/>
        <v>0</v>
      </c>
      <c r="G953" s="6">
        <f t="shared" si="59"/>
        <v>33</v>
      </c>
    </row>
    <row r="954" spans="1:7" x14ac:dyDescent="0.2">
      <c r="A954" s="1">
        <v>44816</v>
      </c>
      <c r="B954" s="2">
        <v>0.67600694444444442</v>
      </c>
      <c r="C954">
        <v>-0.14100499999999999</v>
      </c>
      <c r="D954" s="6">
        <f t="shared" si="56"/>
        <v>-0.6272184409999999</v>
      </c>
      <c r="E954">
        <f t="shared" si="57"/>
        <v>1408.454963932654</v>
      </c>
      <c r="F954" t="b">
        <f t="shared" si="58"/>
        <v>0</v>
      </c>
      <c r="G954" s="6">
        <f t="shared" si="59"/>
        <v>33</v>
      </c>
    </row>
    <row r="955" spans="1:7" x14ac:dyDescent="0.2">
      <c r="A955" s="1">
        <v>44816</v>
      </c>
      <c r="B955" s="2">
        <v>0.67600694444444442</v>
      </c>
      <c r="C955">
        <v>0.264847</v>
      </c>
      <c r="D955" s="6">
        <f t="shared" si="56"/>
        <v>1.1780924254</v>
      </c>
      <c r="E955">
        <f t="shared" si="57"/>
        <v>1395.5476262184429</v>
      </c>
      <c r="F955" t="b">
        <f t="shared" si="58"/>
        <v>0</v>
      </c>
      <c r="G955" s="6">
        <f t="shared" si="59"/>
        <v>33</v>
      </c>
    </row>
    <row r="956" spans="1:7" x14ac:dyDescent="0.2">
      <c r="A956" s="1">
        <v>44816</v>
      </c>
      <c r="B956" s="2">
        <v>0.67600694444444442</v>
      </c>
      <c r="C956">
        <v>0.29767199999999999</v>
      </c>
      <c r="D956" s="6">
        <f t="shared" si="56"/>
        <v>1.3241045903999999</v>
      </c>
      <c r="E956">
        <f t="shared" si="57"/>
        <v>1409.7790685230541</v>
      </c>
      <c r="F956" t="b">
        <f t="shared" si="58"/>
        <v>0</v>
      </c>
      <c r="G956" s="6">
        <f t="shared" si="59"/>
        <v>33</v>
      </c>
    </row>
    <row r="957" spans="1:7" x14ac:dyDescent="0.2">
      <c r="A957" s="1">
        <v>44816</v>
      </c>
      <c r="B957" s="2">
        <v>0.67601851851851846</v>
      </c>
      <c r="C957">
        <v>0.21380399999999999</v>
      </c>
      <c r="D957" s="6">
        <f t="shared" si="56"/>
        <v>0.95104295279999995</v>
      </c>
      <c r="E957">
        <f t="shared" si="57"/>
        <v>1396.4986691712429</v>
      </c>
      <c r="F957" t="b">
        <f t="shared" si="58"/>
        <v>0</v>
      </c>
      <c r="G957" s="6">
        <f t="shared" si="59"/>
        <v>33</v>
      </c>
    </row>
    <row r="958" spans="1:7" x14ac:dyDescent="0.2">
      <c r="A958" s="1">
        <v>44816</v>
      </c>
      <c r="B958" s="2">
        <v>0.67601851851851846</v>
      </c>
      <c r="C958">
        <v>0.30545800000000001</v>
      </c>
      <c r="D958" s="6">
        <f t="shared" si="56"/>
        <v>1.3587382755999999</v>
      </c>
      <c r="E958">
        <f t="shared" si="57"/>
        <v>1411.1378067986541</v>
      </c>
      <c r="F958" t="b">
        <f t="shared" si="58"/>
        <v>0</v>
      </c>
      <c r="G958" s="6">
        <f t="shared" si="59"/>
        <v>33</v>
      </c>
    </row>
    <row r="959" spans="1:7" x14ac:dyDescent="0.2">
      <c r="A959" s="1">
        <v>44816</v>
      </c>
      <c r="B959" s="2">
        <v>0.67601851851851846</v>
      </c>
      <c r="C959">
        <v>0.26561099999999999</v>
      </c>
      <c r="D959" s="6">
        <f t="shared" si="56"/>
        <v>1.1814908501999999</v>
      </c>
      <c r="E959">
        <f t="shared" si="57"/>
        <v>1397.6801600214428</v>
      </c>
      <c r="F959" t="b">
        <f t="shared" si="58"/>
        <v>0</v>
      </c>
      <c r="G959" s="6">
        <f t="shared" si="59"/>
        <v>33</v>
      </c>
    </row>
    <row r="960" spans="1:7" x14ac:dyDescent="0.2">
      <c r="A960" s="1">
        <v>44816</v>
      </c>
      <c r="B960" s="2">
        <v>0.67601851851851846</v>
      </c>
      <c r="C960">
        <v>0.44851200000000002</v>
      </c>
      <c r="D960" s="6">
        <f t="shared" si="56"/>
        <v>1.9950710784000001</v>
      </c>
      <c r="E960">
        <f t="shared" si="57"/>
        <v>1413.1328778770542</v>
      </c>
      <c r="F960" t="b">
        <f t="shared" si="58"/>
        <v>0</v>
      </c>
      <c r="G960" s="6">
        <f t="shared" si="59"/>
        <v>33</v>
      </c>
    </row>
    <row r="961" spans="1:7" x14ac:dyDescent="0.2">
      <c r="A961" s="1">
        <v>44816</v>
      </c>
      <c r="B961" s="2">
        <v>0.67603009259259261</v>
      </c>
      <c r="C961">
        <v>2.02678</v>
      </c>
      <c r="D961" s="6">
        <f t="shared" si="56"/>
        <v>9.0155227960000008</v>
      </c>
      <c r="E961">
        <f t="shared" si="57"/>
        <v>1406.6956828174427</v>
      </c>
      <c r="F961" t="b">
        <f t="shared" si="58"/>
        <v>0</v>
      </c>
      <c r="G961" s="6">
        <f t="shared" si="59"/>
        <v>33</v>
      </c>
    </row>
    <row r="962" spans="1:7" x14ac:dyDescent="0.2">
      <c r="A962" s="1">
        <v>44816</v>
      </c>
      <c r="B962" s="2">
        <v>0.67603009259259261</v>
      </c>
      <c r="C962">
        <v>0.61528000000000005</v>
      </c>
      <c r="D962" s="6">
        <f t="shared" si="56"/>
        <v>2.7368884960000002</v>
      </c>
      <c r="E962">
        <f t="shared" si="57"/>
        <v>1415.8697663730541</v>
      </c>
      <c r="F962" t="b">
        <f t="shared" si="58"/>
        <v>0</v>
      </c>
      <c r="G962" s="6">
        <f t="shared" si="59"/>
        <v>33</v>
      </c>
    </row>
    <row r="963" spans="1:7" x14ac:dyDescent="0.2">
      <c r="A963" s="1">
        <v>44816</v>
      </c>
      <c r="B963" s="2">
        <v>0.67603009259259261</v>
      </c>
      <c r="C963">
        <v>0.52647600000000006</v>
      </c>
      <c r="D963" s="6">
        <f t="shared" si="56"/>
        <v>2.3418705432000002</v>
      </c>
      <c r="E963">
        <f t="shared" si="57"/>
        <v>1409.0375533606427</v>
      </c>
      <c r="F963" t="b">
        <f t="shared" si="58"/>
        <v>0</v>
      </c>
      <c r="G963" s="6">
        <f t="shared" si="59"/>
        <v>33</v>
      </c>
    </row>
    <row r="964" spans="1:7" x14ac:dyDescent="0.2">
      <c r="A964" s="1">
        <v>44816</v>
      </c>
      <c r="B964" s="2">
        <v>0.67603009259259261</v>
      </c>
      <c r="C964">
        <v>0.472939</v>
      </c>
      <c r="D964" s="6">
        <f t="shared" si="56"/>
        <v>2.1037272597999999</v>
      </c>
      <c r="E964">
        <f t="shared" si="57"/>
        <v>1417.9734936328541</v>
      </c>
      <c r="F964" t="b">
        <f t="shared" si="58"/>
        <v>0</v>
      </c>
      <c r="G964" s="6">
        <f t="shared" si="59"/>
        <v>33</v>
      </c>
    </row>
    <row r="965" spans="1:7" x14ac:dyDescent="0.2">
      <c r="A965" s="1">
        <v>44816</v>
      </c>
      <c r="B965" s="2">
        <v>0.67604166666666676</v>
      </c>
      <c r="C965">
        <v>0.186527</v>
      </c>
      <c r="D965" s="6">
        <f t="shared" ref="D965:D1028" si="60">C965*4.4482</f>
        <v>0.82970940139999994</v>
      </c>
      <c r="E965">
        <f t="shared" ref="E965:E1028" si="61">IF(D965&gt;0,D965+E963, E963)</f>
        <v>1409.8672627620426</v>
      </c>
      <c r="F965" t="b">
        <f t="shared" ref="F965:F1028" si="62">IF(D965&gt;13.345,1)</f>
        <v>0</v>
      </c>
      <c r="G965" s="6">
        <f t="shared" ref="G965:G1028" si="63">IF(D965&gt;13.345,G964+1,G964)</f>
        <v>33</v>
      </c>
    </row>
    <row r="966" spans="1:7" x14ac:dyDescent="0.2">
      <c r="A966" s="1">
        <v>44816</v>
      </c>
      <c r="B966" s="2">
        <v>0.67604166666666676</v>
      </c>
      <c r="C966">
        <v>-3.9936100000000002E-2</v>
      </c>
      <c r="D966" s="6">
        <f t="shared" si="60"/>
        <v>-0.17764376002000001</v>
      </c>
      <c r="E966">
        <f t="shared" si="61"/>
        <v>1417.9734936328541</v>
      </c>
      <c r="F966" t="b">
        <f t="shared" si="62"/>
        <v>0</v>
      </c>
      <c r="G966" s="6">
        <f t="shared" si="63"/>
        <v>33</v>
      </c>
    </row>
    <row r="967" spans="1:7" x14ac:dyDescent="0.2">
      <c r="A967" s="1">
        <v>44816</v>
      </c>
      <c r="B967" s="2">
        <v>0.67604166666666676</v>
      </c>
      <c r="C967">
        <v>-0.204567</v>
      </c>
      <c r="D967" s="6">
        <f t="shared" si="60"/>
        <v>-0.9099549294</v>
      </c>
      <c r="E967">
        <f t="shared" si="61"/>
        <v>1409.8672627620426</v>
      </c>
      <c r="F967" t="b">
        <f t="shared" si="62"/>
        <v>0</v>
      </c>
      <c r="G967" s="6">
        <f t="shared" si="63"/>
        <v>33</v>
      </c>
    </row>
    <row r="968" spans="1:7" x14ac:dyDescent="0.2">
      <c r="A968" s="1">
        <v>44816</v>
      </c>
      <c r="B968" s="2">
        <v>0.67605324074074069</v>
      </c>
      <c r="C968">
        <v>-7.1895399999999998E-2</v>
      </c>
      <c r="D968" s="6">
        <f t="shared" si="60"/>
        <v>-0.31980511827999997</v>
      </c>
      <c r="E968">
        <f t="shared" si="61"/>
        <v>1417.9734936328541</v>
      </c>
      <c r="F968" t="b">
        <f t="shared" si="62"/>
        <v>0</v>
      </c>
      <c r="G968" s="6">
        <f t="shared" si="63"/>
        <v>33</v>
      </c>
    </row>
    <row r="969" spans="1:7" x14ac:dyDescent="0.2">
      <c r="A969" s="1">
        <v>44816</v>
      </c>
      <c r="B969" s="2">
        <v>0.67605324074074069</v>
      </c>
      <c r="C969">
        <v>0.187137</v>
      </c>
      <c r="D969" s="6">
        <f t="shared" si="60"/>
        <v>0.83242280339999997</v>
      </c>
      <c r="E969">
        <f t="shared" si="61"/>
        <v>1410.6996855654427</v>
      </c>
      <c r="F969" t="b">
        <f t="shared" si="62"/>
        <v>0</v>
      </c>
      <c r="G969" s="6">
        <f t="shared" si="63"/>
        <v>33</v>
      </c>
    </row>
    <row r="970" spans="1:7" x14ac:dyDescent="0.2">
      <c r="A970" s="1">
        <v>44816</v>
      </c>
      <c r="B970" s="2">
        <v>0.67605324074074069</v>
      </c>
      <c r="C970">
        <v>0.471972</v>
      </c>
      <c r="D970" s="6">
        <f t="shared" si="60"/>
        <v>2.0994258503999998</v>
      </c>
      <c r="E970">
        <f t="shared" si="61"/>
        <v>1420.0729194832541</v>
      </c>
      <c r="F970" t="b">
        <f t="shared" si="62"/>
        <v>0</v>
      </c>
      <c r="G970" s="6">
        <f t="shared" si="63"/>
        <v>33</v>
      </c>
    </row>
    <row r="971" spans="1:7" x14ac:dyDescent="0.2">
      <c r="A971" s="1">
        <v>44816</v>
      </c>
      <c r="B971" s="2">
        <v>0.67605324074074069</v>
      </c>
      <c r="C971">
        <v>0.80851200000000001</v>
      </c>
      <c r="D971" s="6">
        <f t="shared" si="60"/>
        <v>3.5964230784</v>
      </c>
      <c r="E971">
        <f t="shared" si="61"/>
        <v>1414.2961086438427</v>
      </c>
      <c r="F971" t="b">
        <f t="shared" si="62"/>
        <v>0</v>
      </c>
      <c r="G971" s="6">
        <f t="shared" si="63"/>
        <v>33</v>
      </c>
    </row>
    <row r="972" spans="1:7" x14ac:dyDescent="0.2">
      <c r="A972" s="1">
        <v>44816</v>
      </c>
      <c r="B972" s="2">
        <v>0.67606481481481484</v>
      </c>
      <c r="C972">
        <v>0.68856200000000001</v>
      </c>
      <c r="D972" s="6">
        <f t="shared" si="60"/>
        <v>3.0628614883999998</v>
      </c>
      <c r="E972">
        <f t="shared" si="61"/>
        <v>1423.135780971654</v>
      </c>
      <c r="F972" t="b">
        <f t="shared" si="62"/>
        <v>0</v>
      </c>
      <c r="G972" s="6">
        <f t="shared" si="63"/>
        <v>33</v>
      </c>
    </row>
    <row r="973" spans="1:7" x14ac:dyDescent="0.2">
      <c r="A973" s="1">
        <v>44816</v>
      </c>
      <c r="B973" s="2">
        <v>0.67606481481481484</v>
      </c>
      <c r="C973">
        <v>0.68260799999999999</v>
      </c>
      <c r="D973" s="6">
        <f t="shared" si="60"/>
        <v>3.0363769056000001</v>
      </c>
      <c r="E973">
        <f t="shared" si="61"/>
        <v>1417.3324855494427</v>
      </c>
      <c r="F973" t="b">
        <f t="shared" si="62"/>
        <v>0</v>
      </c>
      <c r="G973" s="6">
        <f t="shared" si="63"/>
        <v>33</v>
      </c>
    </row>
    <row r="974" spans="1:7" x14ac:dyDescent="0.2">
      <c r="A974" s="1">
        <v>44816</v>
      </c>
      <c r="B974" s="2">
        <v>0.67606481481481484</v>
      </c>
      <c r="C974">
        <v>0.42540699999999998</v>
      </c>
      <c r="D974" s="6">
        <f t="shared" si="60"/>
        <v>1.8922954174</v>
      </c>
      <c r="E974">
        <f t="shared" si="61"/>
        <v>1425.0280763890539</v>
      </c>
      <c r="F974" t="b">
        <f t="shared" si="62"/>
        <v>0</v>
      </c>
      <c r="G974" s="6">
        <f t="shared" si="63"/>
        <v>33</v>
      </c>
    </row>
    <row r="975" spans="1:7" x14ac:dyDescent="0.2">
      <c r="A975" s="1">
        <v>44816</v>
      </c>
      <c r="B975" s="2">
        <v>0.67606481481481484</v>
      </c>
      <c r="C975">
        <v>0.43186999999999998</v>
      </c>
      <c r="D975" s="6">
        <f t="shared" si="60"/>
        <v>1.921044134</v>
      </c>
      <c r="E975">
        <f t="shared" si="61"/>
        <v>1419.2535296834428</v>
      </c>
      <c r="F975" t="b">
        <f t="shared" si="62"/>
        <v>0</v>
      </c>
      <c r="G975" s="6">
        <f t="shared" si="63"/>
        <v>33</v>
      </c>
    </row>
    <row r="976" spans="1:7" x14ac:dyDescent="0.2">
      <c r="A976" s="1">
        <v>44816</v>
      </c>
      <c r="B976" s="2">
        <v>0.67607638888888888</v>
      </c>
      <c r="C976">
        <v>0.35039399999999998</v>
      </c>
      <c r="D976" s="6">
        <f t="shared" si="60"/>
        <v>1.5586225908</v>
      </c>
      <c r="E976">
        <f t="shared" si="61"/>
        <v>1426.586698979854</v>
      </c>
      <c r="F976" t="b">
        <f t="shared" si="62"/>
        <v>0</v>
      </c>
      <c r="G976" s="6">
        <f t="shared" si="63"/>
        <v>33</v>
      </c>
    </row>
    <row r="977" spans="1:7" x14ac:dyDescent="0.2">
      <c r="A977" s="1">
        <v>44816</v>
      </c>
      <c r="B977" s="2">
        <v>0.67607638888888888</v>
      </c>
      <c r="C977">
        <v>0.69100499999999998</v>
      </c>
      <c r="D977" s="6">
        <f t="shared" si="60"/>
        <v>3.0737284409999996</v>
      </c>
      <c r="E977">
        <f t="shared" si="61"/>
        <v>1422.3272581244428</v>
      </c>
      <c r="F977" t="b">
        <f t="shared" si="62"/>
        <v>0</v>
      </c>
      <c r="G977" s="6">
        <f t="shared" si="63"/>
        <v>33</v>
      </c>
    </row>
    <row r="978" spans="1:7" x14ac:dyDescent="0.2">
      <c r="A978" s="1">
        <v>44816</v>
      </c>
      <c r="B978" s="2">
        <v>0.67607638888888888</v>
      </c>
      <c r="C978">
        <v>1.5731900000000001</v>
      </c>
      <c r="D978" s="6">
        <f t="shared" si="60"/>
        <v>6.9978637580000003</v>
      </c>
      <c r="E978">
        <f t="shared" si="61"/>
        <v>1433.584562737854</v>
      </c>
      <c r="F978" t="b">
        <f t="shared" si="62"/>
        <v>0</v>
      </c>
      <c r="G978" s="6">
        <f t="shared" si="63"/>
        <v>33</v>
      </c>
    </row>
    <row r="979" spans="1:7" x14ac:dyDescent="0.2">
      <c r="A979" s="1">
        <v>44816</v>
      </c>
      <c r="B979" s="2">
        <v>0.67607638888888888</v>
      </c>
      <c r="C979">
        <v>1.7400100000000001</v>
      </c>
      <c r="D979" s="6">
        <f t="shared" si="60"/>
        <v>7.7399124820000003</v>
      </c>
      <c r="E979">
        <f t="shared" si="61"/>
        <v>1430.0671706064427</v>
      </c>
      <c r="F979" t="b">
        <f t="shared" si="62"/>
        <v>0</v>
      </c>
      <c r="G979" s="6">
        <f t="shared" si="63"/>
        <v>33</v>
      </c>
    </row>
    <row r="980" spans="1:7" x14ac:dyDescent="0.2">
      <c r="A980" s="1">
        <v>44816</v>
      </c>
      <c r="B980" s="2">
        <v>0.67608796296296303</v>
      </c>
      <c r="C980">
        <v>1.24383</v>
      </c>
      <c r="D980" s="6">
        <f t="shared" si="60"/>
        <v>5.532804606</v>
      </c>
      <c r="E980">
        <f t="shared" si="61"/>
        <v>1439.1173673438539</v>
      </c>
      <c r="F980" t="b">
        <f t="shared" si="62"/>
        <v>0</v>
      </c>
      <c r="G980" s="6">
        <f t="shared" si="63"/>
        <v>33</v>
      </c>
    </row>
    <row r="981" spans="1:7" x14ac:dyDescent="0.2">
      <c r="A981" s="1">
        <v>44816</v>
      </c>
      <c r="B981" s="2">
        <v>0.67608796296296303</v>
      </c>
      <c r="C981">
        <v>0.863626</v>
      </c>
      <c r="D981" s="6">
        <f t="shared" si="60"/>
        <v>3.8415811731999998</v>
      </c>
      <c r="E981">
        <f t="shared" si="61"/>
        <v>1433.9087517796427</v>
      </c>
      <c r="F981" t="b">
        <f t="shared" si="62"/>
        <v>0</v>
      </c>
      <c r="G981" s="6">
        <f t="shared" si="63"/>
        <v>33</v>
      </c>
    </row>
    <row r="982" spans="1:7" x14ac:dyDescent="0.2">
      <c r="A982" s="1">
        <v>44816</v>
      </c>
      <c r="B982" s="2">
        <v>0.67608796296296303</v>
      </c>
      <c r="C982">
        <v>0.55695899999999998</v>
      </c>
      <c r="D982" s="6">
        <f t="shared" si="60"/>
        <v>2.4774650237999998</v>
      </c>
      <c r="E982">
        <f t="shared" si="61"/>
        <v>1441.5948323676539</v>
      </c>
      <c r="F982" t="b">
        <f t="shared" si="62"/>
        <v>0</v>
      </c>
      <c r="G982" s="6">
        <f t="shared" si="63"/>
        <v>33</v>
      </c>
    </row>
    <row r="983" spans="1:7" x14ac:dyDescent="0.2">
      <c r="A983" s="1">
        <v>44816</v>
      </c>
      <c r="B983" s="2">
        <v>0.67609953703703696</v>
      </c>
      <c r="C983">
        <v>0.41757</v>
      </c>
      <c r="D983" s="6">
        <f t="shared" si="60"/>
        <v>1.857434874</v>
      </c>
      <c r="E983">
        <f t="shared" si="61"/>
        <v>1435.7661866536428</v>
      </c>
      <c r="F983" t="b">
        <f t="shared" si="62"/>
        <v>0</v>
      </c>
      <c r="G983" s="6">
        <f t="shared" si="63"/>
        <v>33</v>
      </c>
    </row>
    <row r="984" spans="1:7" x14ac:dyDescent="0.2">
      <c r="A984" s="1">
        <v>44816</v>
      </c>
      <c r="B984" s="2">
        <v>0.67609953703703696</v>
      </c>
      <c r="C984">
        <v>0.28001300000000001</v>
      </c>
      <c r="D984" s="6">
        <f t="shared" si="60"/>
        <v>1.2455538266000001</v>
      </c>
      <c r="E984">
        <f t="shared" si="61"/>
        <v>1442.8403861942538</v>
      </c>
      <c r="F984" t="b">
        <f t="shared" si="62"/>
        <v>0</v>
      </c>
      <c r="G984" s="6">
        <f t="shared" si="63"/>
        <v>33</v>
      </c>
    </row>
    <row r="985" spans="1:7" x14ac:dyDescent="0.2">
      <c r="A985" s="1">
        <v>44816</v>
      </c>
      <c r="B985" s="2">
        <v>0.67609953703703696</v>
      </c>
      <c r="C985">
        <v>0.42927500000000002</v>
      </c>
      <c r="D985" s="6">
        <f t="shared" si="60"/>
        <v>1.909501055</v>
      </c>
      <c r="E985">
        <f t="shared" si="61"/>
        <v>1437.6756877086427</v>
      </c>
      <c r="F985" t="b">
        <f t="shared" si="62"/>
        <v>0</v>
      </c>
      <c r="G985" s="6">
        <f t="shared" si="63"/>
        <v>33</v>
      </c>
    </row>
    <row r="986" spans="1:7" x14ac:dyDescent="0.2">
      <c r="A986" s="1">
        <v>44816</v>
      </c>
      <c r="B986" s="2">
        <v>0.67609953703703696</v>
      </c>
      <c r="C986">
        <v>0.50057200000000002</v>
      </c>
      <c r="D986" s="6">
        <f t="shared" si="60"/>
        <v>2.2266443703999999</v>
      </c>
      <c r="E986">
        <f t="shared" si="61"/>
        <v>1445.0670305646538</v>
      </c>
      <c r="F986" t="b">
        <f t="shared" si="62"/>
        <v>0</v>
      </c>
      <c r="G986" s="6">
        <f t="shared" si="63"/>
        <v>33</v>
      </c>
    </row>
    <row r="987" spans="1:7" x14ac:dyDescent="0.2">
      <c r="A987" s="1">
        <v>44816</v>
      </c>
      <c r="B987" s="2">
        <v>0.67611111111111111</v>
      </c>
      <c r="C987">
        <v>0.35736600000000002</v>
      </c>
      <c r="D987" s="6">
        <f t="shared" si="60"/>
        <v>1.5896354412</v>
      </c>
      <c r="E987">
        <f t="shared" si="61"/>
        <v>1439.2653231498427</v>
      </c>
      <c r="F987" t="b">
        <f t="shared" si="62"/>
        <v>0</v>
      </c>
      <c r="G987" s="6">
        <f t="shared" si="63"/>
        <v>33</v>
      </c>
    </row>
    <row r="988" spans="1:7" x14ac:dyDescent="0.2">
      <c r="A988" s="1">
        <v>44816</v>
      </c>
      <c r="B988" s="2">
        <v>0.67611111111111111</v>
      </c>
      <c r="C988">
        <v>0.31736599999999998</v>
      </c>
      <c r="D988" s="6">
        <f t="shared" si="60"/>
        <v>1.4117074411999999</v>
      </c>
      <c r="E988">
        <f t="shared" si="61"/>
        <v>1446.4787380058538</v>
      </c>
      <c r="F988" t="b">
        <f t="shared" si="62"/>
        <v>0</v>
      </c>
      <c r="G988" s="6">
        <f t="shared" si="63"/>
        <v>33</v>
      </c>
    </row>
    <row r="989" spans="1:7" x14ac:dyDescent="0.2">
      <c r="A989" s="1">
        <v>44816</v>
      </c>
      <c r="B989" s="2">
        <v>0.67611111111111111</v>
      </c>
      <c r="C989">
        <v>0.29945300000000002</v>
      </c>
      <c r="D989" s="6">
        <f t="shared" si="60"/>
        <v>1.3320268346000002</v>
      </c>
      <c r="E989">
        <f t="shared" si="61"/>
        <v>1440.5973499844426</v>
      </c>
      <c r="F989" t="b">
        <f t="shared" si="62"/>
        <v>0</v>
      </c>
      <c r="G989" s="6">
        <f t="shared" si="63"/>
        <v>33</v>
      </c>
    </row>
    <row r="990" spans="1:7" x14ac:dyDescent="0.2">
      <c r="A990" s="1">
        <v>44816</v>
      </c>
      <c r="B990" s="2">
        <v>0.67611111111111111</v>
      </c>
      <c r="C990">
        <v>0.30667899999999998</v>
      </c>
      <c r="D990" s="6">
        <f t="shared" si="60"/>
        <v>1.3641695277999999</v>
      </c>
      <c r="E990">
        <f t="shared" si="61"/>
        <v>1447.8429075336537</v>
      </c>
      <c r="F990" t="b">
        <f t="shared" si="62"/>
        <v>0</v>
      </c>
      <c r="G990" s="6">
        <f t="shared" si="63"/>
        <v>33</v>
      </c>
    </row>
    <row r="991" spans="1:7" x14ac:dyDescent="0.2">
      <c r="A991" s="1">
        <v>44816</v>
      </c>
      <c r="B991" s="2">
        <v>0.67612268518518526</v>
      </c>
      <c r="C991">
        <v>0.27700999999999998</v>
      </c>
      <c r="D991" s="6">
        <f t="shared" si="60"/>
        <v>1.2321958819999999</v>
      </c>
      <c r="E991">
        <f t="shared" si="61"/>
        <v>1441.8295458664427</v>
      </c>
      <c r="F991" t="b">
        <f t="shared" si="62"/>
        <v>0</v>
      </c>
      <c r="G991" s="6">
        <f t="shared" si="63"/>
        <v>33</v>
      </c>
    </row>
    <row r="992" spans="1:7" x14ac:dyDescent="0.2">
      <c r="A992" s="1">
        <v>44816</v>
      </c>
      <c r="B992" s="2">
        <v>0.67612268518518526</v>
      </c>
      <c r="C992">
        <v>0.23069999999999999</v>
      </c>
      <c r="D992" s="6">
        <f t="shared" si="60"/>
        <v>1.02619974</v>
      </c>
      <c r="E992">
        <f t="shared" si="61"/>
        <v>1448.8691072736538</v>
      </c>
      <c r="F992" t="b">
        <f t="shared" si="62"/>
        <v>0</v>
      </c>
      <c r="G992" s="6">
        <f t="shared" si="63"/>
        <v>33</v>
      </c>
    </row>
    <row r="993" spans="1:7" x14ac:dyDescent="0.2">
      <c r="A993" s="1">
        <v>44816</v>
      </c>
      <c r="B993" s="2">
        <v>0.67612268518518526</v>
      </c>
      <c r="C993">
        <v>0.24510199999999999</v>
      </c>
      <c r="D993" s="6">
        <f t="shared" si="60"/>
        <v>1.0902627163999998</v>
      </c>
      <c r="E993">
        <f t="shared" si="61"/>
        <v>1442.9198085828427</v>
      </c>
      <c r="F993" t="b">
        <f t="shared" si="62"/>
        <v>0</v>
      </c>
      <c r="G993" s="6">
        <f t="shared" si="63"/>
        <v>33</v>
      </c>
    </row>
    <row r="994" spans="1:7" x14ac:dyDescent="0.2">
      <c r="A994" s="1">
        <v>44816</v>
      </c>
      <c r="B994" s="2">
        <v>0.67612268518518526</v>
      </c>
      <c r="C994">
        <v>0.25843500000000003</v>
      </c>
      <c r="D994" s="6">
        <f t="shared" si="60"/>
        <v>1.149570567</v>
      </c>
      <c r="E994">
        <f t="shared" si="61"/>
        <v>1450.0186778406537</v>
      </c>
      <c r="F994" t="b">
        <f t="shared" si="62"/>
        <v>0</v>
      </c>
      <c r="G994" s="6">
        <f t="shared" si="63"/>
        <v>33</v>
      </c>
    </row>
    <row r="995" spans="1:7" x14ac:dyDescent="0.2">
      <c r="A995" s="1">
        <v>44816</v>
      </c>
      <c r="B995" s="2">
        <v>0.6761342592592593</v>
      </c>
      <c r="C995">
        <v>2.6628700000000002E-2</v>
      </c>
      <c r="D995" s="6">
        <f t="shared" si="60"/>
        <v>0.11844978334</v>
      </c>
      <c r="E995">
        <f t="shared" si="61"/>
        <v>1443.0382583661828</v>
      </c>
      <c r="F995" t="b">
        <f t="shared" si="62"/>
        <v>0</v>
      </c>
      <c r="G995" s="6">
        <f t="shared" si="63"/>
        <v>33</v>
      </c>
    </row>
    <row r="996" spans="1:7" x14ac:dyDescent="0.2">
      <c r="A996" s="1">
        <v>44816</v>
      </c>
      <c r="B996" s="2">
        <v>0.6761342592592593</v>
      </c>
      <c r="C996">
        <v>2.0165599999999999E-2</v>
      </c>
      <c r="D996" s="6">
        <f t="shared" si="60"/>
        <v>8.9700621919999987E-2</v>
      </c>
      <c r="E996">
        <f t="shared" si="61"/>
        <v>1450.1083784625737</v>
      </c>
      <c r="F996" t="b">
        <f t="shared" si="62"/>
        <v>0</v>
      </c>
      <c r="G996" s="6">
        <f t="shared" si="63"/>
        <v>33</v>
      </c>
    </row>
    <row r="997" spans="1:7" x14ac:dyDescent="0.2">
      <c r="A997" s="1">
        <v>44816</v>
      </c>
      <c r="B997" s="2">
        <v>0.6761342592592593</v>
      </c>
      <c r="C997">
        <v>2.0165599999999999E-2</v>
      </c>
      <c r="D997" s="6">
        <f t="shared" si="60"/>
        <v>8.9700621919999987E-2</v>
      </c>
      <c r="E997">
        <f t="shared" si="61"/>
        <v>1443.1279589881028</v>
      </c>
      <c r="F997" t="b">
        <f t="shared" si="62"/>
        <v>0</v>
      </c>
      <c r="G997" s="6">
        <f t="shared" si="63"/>
        <v>33</v>
      </c>
    </row>
    <row r="998" spans="1:7" x14ac:dyDescent="0.2">
      <c r="A998" s="1">
        <v>44816</v>
      </c>
      <c r="B998" s="2">
        <v>0.67614583333333333</v>
      </c>
      <c r="C998">
        <v>2.7900999999999999E-2</v>
      </c>
      <c r="D998" s="6">
        <f t="shared" si="60"/>
        <v>0.12410922819999999</v>
      </c>
      <c r="E998">
        <f t="shared" si="61"/>
        <v>1450.2324876907737</v>
      </c>
      <c r="F998" t="b">
        <f t="shared" si="62"/>
        <v>0</v>
      </c>
      <c r="G998" s="6">
        <f t="shared" si="63"/>
        <v>33</v>
      </c>
    </row>
    <row r="999" spans="1:7" x14ac:dyDescent="0.2">
      <c r="A999" s="1">
        <v>44816</v>
      </c>
      <c r="B999" s="2">
        <v>0.67614583333333333</v>
      </c>
      <c r="C999">
        <v>-3.6424699999999997E-2</v>
      </c>
      <c r="D999" s="6">
        <f t="shared" si="60"/>
        <v>-0.16202435053999997</v>
      </c>
      <c r="E999">
        <f t="shared" si="61"/>
        <v>1443.1279589881028</v>
      </c>
      <c r="F999" t="b">
        <f t="shared" si="62"/>
        <v>0</v>
      </c>
      <c r="G999" s="6">
        <f t="shared" si="63"/>
        <v>33</v>
      </c>
    </row>
    <row r="1000" spans="1:7" x14ac:dyDescent="0.2">
      <c r="A1000" s="1">
        <v>44816</v>
      </c>
      <c r="B1000" s="2">
        <v>0.67614583333333333</v>
      </c>
      <c r="C1000">
        <v>4.0114700000000003E-2</v>
      </c>
      <c r="D1000" s="6">
        <f t="shared" si="60"/>
        <v>0.17843820854</v>
      </c>
      <c r="E1000">
        <f t="shared" si="61"/>
        <v>1450.4109258993137</v>
      </c>
      <c r="F1000" t="b">
        <f t="shared" si="62"/>
        <v>0</v>
      </c>
      <c r="G1000" s="6">
        <f t="shared" si="63"/>
        <v>33</v>
      </c>
    </row>
    <row r="1001" spans="1:7" x14ac:dyDescent="0.2">
      <c r="A1001" s="1">
        <v>44816</v>
      </c>
      <c r="B1001" s="2">
        <v>0.67614583333333333</v>
      </c>
      <c r="C1001">
        <v>1.5229299999999999E-2</v>
      </c>
      <c r="D1001" s="6">
        <f t="shared" si="60"/>
        <v>6.7742972259999992E-2</v>
      </c>
      <c r="E1001">
        <f t="shared" si="61"/>
        <v>1443.1957019603628</v>
      </c>
      <c r="F1001" t="b">
        <f t="shared" si="62"/>
        <v>0</v>
      </c>
      <c r="G1001" s="6">
        <f t="shared" si="63"/>
        <v>33</v>
      </c>
    </row>
    <row r="1002" spans="1:7" x14ac:dyDescent="0.2">
      <c r="A1002" s="1">
        <v>44816</v>
      </c>
      <c r="B1002" s="2">
        <v>0.67615740740740737</v>
      </c>
      <c r="C1002">
        <v>0.68749400000000005</v>
      </c>
      <c r="D1002" s="6">
        <f t="shared" si="60"/>
        <v>3.0581108108000001</v>
      </c>
      <c r="E1002">
        <f t="shared" si="61"/>
        <v>1453.4690367101136</v>
      </c>
      <c r="F1002" t="b">
        <f t="shared" si="62"/>
        <v>0</v>
      </c>
      <c r="G1002" s="6">
        <f t="shared" si="63"/>
        <v>33</v>
      </c>
    </row>
    <row r="1003" spans="1:7" x14ac:dyDescent="0.2">
      <c r="A1003" s="1">
        <v>44816</v>
      </c>
      <c r="B1003" s="2">
        <v>0.67615740740740737</v>
      </c>
      <c r="C1003">
        <v>0.40886800000000001</v>
      </c>
      <c r="D1003" s="6">
        <f t="shared" si="60"/>
        <v>1.8187266376</v>
      </c>
      <c r="E1003">
        <f t="shared" si="61"/>
        <v>1445.0144285979629</v>
      </c>
      <c r="F1003" t="b">
        <f t="shared" si="62"/>
        <v>0</v>
      </c>
      <c r="G1003" s="6">
        <f t="shared" si="63"/>
        <v>33</v>
      </c>
    </row>
    <row r="1004" spans="1:7" x14ac:dyDescent="0.2">
      <c r="A1004" s="1">
        <v>44816</v>
      </c>
      <c r="B1004" s="2">
        <v>0.67615740740740737</v>
      </c>
      <c r="C1004">
        <v>0.38276100000000002</v>
      </c>
      <c r="D1004" s="6">
        <f t="shared" si="60"/>
        <v>1.7025974802000001</v>
      </c>
      <c r="E1004">
        <f t="shared" si="61"/>
        <v>1455.1716341903136</v>
      </c>
      <c r="F1004" t="b">
        <f t="shared" si="62"/>
        <v>0</v>
      </c>
      <c r="G1004" s="6">
        <f t="shared" si="63"/>
        <v>33</v>
      </c>
    </row>
    <row r="1005" spans="1:7" x14ac:dyDescent="0.2">
      <c r="A1005" s="1">
        <v>44816</v>
      </c>
      <c r="B1005" s="2">
        <v>0.67615740740740737</v>
      </c>
      <c r="C1005">
        <v>1.23793</v>
      </c>
      <c r="D1005" s="6">
        <f t="shared" si="60"/>
        <v>5.5065602259999995</v>
      </c>
      <c r="E1005">
        <f t="shared" si="61"/>
        <v>1450.5209888239629</v>
      </c>
      <c r="F1005" t="b">
        <f t="shared" si="62"/>
        <v>0</v>
      </c>
      <c r="G1005" s="6">
        <f t="shared" si="63"/>
        <v>33</v>
      </c>
    </row>
    <row r="1006" spans="1:7" x14ac:dyDescent="0.2">
      <c r="A1006" s="1">
        <v>44816</v>
      </c>
      <c r="B1006" s="2">
        <v>0.67616898148148152</v>
      </c>
      <c r="C1006">
        <v>0.786578</v>
      </c>
      <c r="D1006" s="6">
        <f t="shared" si="60"/>
        <v>3.4988562596000001</v>
      </c>
      <c r="E1006">
        <f t="shared" si="61"/>
        <v>1458.6704904499136</v>
      </c>
      <c r="F1006" t="b">
        <f t="shared" si="62"/>
        <v>0</v>
      </c>
      <c r="G1006" s="6">
        <f t="shared" si="63"/>
        <v>33</v>
      </c>
    </row>
    <row r="1007" spans="1:7" x14ac:dyDescent="0.2">
      <c r="A1007" s="1">
        <v>44816</v>
      </c>
      <c r="B1007" s="2">
        <v>0.67616898148148152</v>
      </c>
      <c r="C1007">
        <v>0.52667900000000001</v>
      </c>
      <c r="D1007" s="6">
        <f t="shared" si="60"/>
        <v>2.3427735277999999</v>
      </c>
      <c r="E1007">
        <f t="shared" si="61"/>
        <v>1452.8637623517629</v>
      </c>
      <c r="F1007" t="b">
        <f t="shared" si="62"/>
        <v>0</v>
      </c>
      <c r="G1007" s="6">
        <f t="shared" si="63"/>
        <v>33</v>
      </c>
    </row>
    <row r="1008" spans="1:7" x14ac:dyDescent="0.2">
      <c r="A1008" s="1">
        <v>44816</v>
      </c>
      <c r="B1008" s="2">
        <v>0.67616898148148152</v>
      </c>
      <c r="C1008">
        <v>0.37044500000000002</v>
      </c>
      <c r="D1008" s="6">
        <f t="shared" si="60"/>
        <v>1.647813449</v>
      </c>
      <c r="E1008">
        <f t="shared" si="61"/>
        <v>1460.3183038989137</v>
      </c>
      <c r="F1008" t="b">
        <f t="shared" si="62"/>
        <v>0</v>
      </c>
      <c r="G1008" s="6">
        <f t="shared" si="63"/>
        <v>33</v>
      </c>
    </row>
    <row r="1009" spans="1:7" x14ac:dyDescent="0.2">
      <c r="A1009" s="1">
        <v>44816</v>
      </c>
      <c r="B1009" s="2">
        <v>0.67616898148148152</v>
      </c>
      <c r="C1009">
        <v>0.222608</v>
      </c>
      <c r="D1009" s="6">
        <f t="shared" si="60"/>
        <v>0.99020490559999996</v>
      </c>
      <c r="E1009">
        <f t="shared" si="61"/>
        <v>1453.8539672573629</v>
      </c>
      <c r="F1009" t="b">
        <f t="shared" si="62"/>
        <v>0</v>
      </c>
      <c r="G1009" s="6">
        <f t="shared" si="63"/>
        <v>33</v>
      </c>
    </row>
    <row r="1010" spans="1:7" x14ac:dyDescent="0.2">
      <c r="A1010" s="1">
        <v>44816</v>
      </c>
      <c r="B1010" s="2">
        <v>0.67618055555555545</v>
      </c>
      <c r="C1010">
        <v>0.247392</v>
      </c>
      <c r="D1010" s="6">
        <f t="shared" si="60"/>
        <v>1.1004490944</v>
      </c>
      <c r="E1010">
        <f t="shared" si="61"/>
        <v>1461.4187529933135</v>
      </c>
      <c r="F1010" t="b">
        <f t="shared" si="62"/>
        <v>0</v>
      </c>
      <c r="G1010" s="6">
        <f t="shared" si="63"/>
        <v>33</v>
      </c>
    </row>
    <row r="1011" spans="1:7" x14ac:dyDescent="0.2">
      <c r="A1011" s="1">
        <v>44816</v>
      </c>
      <c r="B1011" s="2">
        <v>0.67618055555555545</v>
      </c>
      <c r="C1011">
        <v>0.21044499999999999</v>
      </c>
      <c r="D1011" s="6">
        <f t="shared" si="60"/>
        <v>0.93610144899999992</v>
      </c>
      <c r="E1011">
        <f t="shared" si="61"/>
        <v>1454.7900687063629</v>
      </c>
      <c r="F1011" t="b">
        <f t="shared" si="62"/>
        <v>0</v>
      </c>
      <c r="G1011" s="6">
        <f t="shared" si="63"/>
        <v>33</v>
      </c>
    </row>
    <row r="1012" spans="1:7" x14ac:dyDescent="0.2">
      <c r="A1012" s="1">
        <v>44816</v>
      </c>
      <c r="B1012" s="2">
        <v>0.67618055555555545</v>
      </c>
      <c r="C1012">
        <v>0.25100499999999998</v>
      </c>
      <c r="D1012" s="6">
        <f t="shared" si="60"/>
        <v>1.1165204409999998</v>
      </c>
      <c r="E1012">
        <f t="shared" si="61"/>
        <v>1462.5352734343135</v>
      </c>
      <c r="F1012" t="b">
        <f t="shared" si="62"/>
        <v>0</v>
      </c>
      <c r="G1012" s="6">
        <f t="shared" si="63"/>
        <v>33</v>
      </c>
    </row>
    <row r="1013" spans="1:7" x14ac:dyDescent="0.2">
      <c r="A1013" s="1">
        <v>44816</v>
      </c>
      <c r="B1013" s="2">
        <v>0.6761921296296296</v>
      </c>
      <c r="C1013">
        <v>-7.3676599999999995E-2</v>
      </c>
      <c r="D1013" s="6">
        <f t="shared" si="60"/>
        <v>-0.32772825211999995</v>
      </c>
      <c r="E1013">
        <f t="shared" si="61"/>
        <v>1454.7900687063629</v>
      </c>
      <c r="F1013" t="b">
        <f t="shared" si="62"/>
        <v>0</v>
      </c>
      <c r="G1013" s="6">
        <f t="shared" si="63"/>
        <v>33</v>
      </c>
    </row>
    <row r="1014" spans="1:7" x14ac:dyDescent="0.2">
      <c r="A1014" s="1">
        <v>44816</v>
      </c>
      <c r="B1014" s="2">
        <v>0.6761921296296296</v>
      </c>
      <c r="C1014">
        <v>-8.5839399999999996E-2</v>
      </c>
      <c r="D1014" s="6">
        <f t="shared" si="60"/>
        <v>-0.38183081907999999</v>
      </c>
      <c r="E1014">
        <f t="shared" si="61"/>
        <v>1462.5352734343135</v>
      </c>
      <c r="F1014" t="b">
        <f t="shared" si="62"/>
        <v>0</v>
      </c>
      <c r="G1014" s="6">
        <f t="shared" si="63"/>
        <v>33</v>
      </c>
    </row>
    <row r="1015" spans="1:7" x14ac:dyDescent="0.2">
      <c r="A1015" s="1">
        <v>44816</v>
      </c>
      <c r="B1015" s="2">
        <v>0.6761921296296296</v>
      </c>
      <c r="C1015">
        <v>-0.12950300000000001</v>
      </c>
      <c r="D1015" s="6">
        <f t="shared" si="60"/>
        <v>-0.57605524460000002</v>
      </c>
      <c r="E1015">
        <f t="shared" si="61"/>
        <v>1454.7900687063629</v>
      </c>
      <c r="F1015" t="b">
        <f t="shared" si="62"/>
        <v>0</v>
      </c>
      <c r="G1015" s="6">
        <f t="shared" si="63"/>
        <v>33</v>
      </c>
    </row>
    <row r="1016" spans="1:7" x14ac:dyDescent="0.2">
      <c r="A1016" s="1">
        <v>44816</v>
      </c>
      <c r="B1016" s="2">
        <v>0.6761921296296296</v>
      </c>
      <c r="C1016">
        <v>-0.173371</v>
      </c>
      <c r="D1016" s="6">
        <f t="shared" si="60"/>
        <v>-0.77118888219999993</v>
      </c>
      <c r="E1016">
        <f t="shared" si="61"/>
        <v>1462.5352734343135</v>
      </c>
      <c r="F1016" t="b">
        <f t="shared" si="62"/>
        <v>0</v>
      </c>
      <c r="G1016" s="6">
        <f t="shared" si="63"/>
        <v>33</v>
      </c>
    </row>
    <row r="1017" spans="1:7" x14ac:dyDescent="0.2">
      <c r="A1017" s="1">
        <v>44816</v>
      </c>
      <c r="B1017" s="2">
        <v>0.67620370370370375</v>
      </c>
      <c r="C1017">
        <v>-0.135356</v>
      </c>
      <c r="D1017" s="6">
        <f t="shared" si="60"/>
        <v>-0.60209055919999999</v>
      </c>
      <c r="E1017">
        <f t="shared" si="61"/>
        <v>1454.7900687063629</v>
      </c>
      <c r="F1017" t="b">
        <f t="shared" si="62"/>
        <v>0</v>
      </c>
      <c r="G1017" s="6">
        <f t="shared" si="63"/>
        <v>33</v>
      </c>
    </row>
    <row r="1018" spans="1:7" x14ac:dyDescent="0.2">
      <c r="A1018" s="1">
        <v>44816</v>
      </c>
      <c r="B1018" s="2">
        <v>0.67620370370370375</v>
      </c>
      <c r="C1018">
        <v>-2.43127E-2</v>
      </c>
      <c r="D1018" s="6">
        <f t="shared" si="60"/>
        <v>-0.10814775214</v>
      </c>
      <c r="E1018">
        <f t="shared" si="61"/>
        <v>1462.5352734343135</v>
      </c>
      <c r="F1018" t="b">
        <f t="shared" si="62"/>
        <v>0</v>
      </c>
      <c r="G1018" s="6">
        <f t="shared" si="63"/>
        <v>33</v>
      </c>
    </row>
    <row r="1019" spans="1:7" x14ac:dyDescent="0.2">
      <c r="A1019" s="1">
        <v>44816</v>
      </c>
      <c r="B1019" s="2">
        <v>0.67620370370370375</v>
      </c>
      <c r="C1019">
        <v>0.30347299999999999</v>
      </c>
      <c r="D1019" s="6">
        <f t="shared" si="60"/>
        <v>1.3499085985999999</v>
      </c>
      <c r="E1019">
        <f t="shared" si="61"/>
        <v>1456.1399773049629</v>
      </c>
      <c r="F1019" t="b">
        <f t="shared" si="62"/>
        <v>0</v>
      </c>
      <c r="G1019" s="6">
        <f t="shared" si="63"/>
        <v>33</v>
      </c>
    </row>
    <row r="1020" spans="1:7" x14ac:dyDescent="0.2">
      <c r="A1020" s="1">
        <v>44816</v>
      </c>
      <c r="B1020" s="2">
        <v>0.67620370370370375</v>
      </c>
      <c r="C1020">
        <v>0.27456700000000001</v>
      </c>
      <c r="D1020" s="6">
        <f t="shared" si="60"/>
        <v>1.2213289294</v>
      </c>
      <c r="E1020">
        <f t="shared" si="61"/>
        <v>1463.7566023637135</v>
      </c>
      <c r="F1020" t="b">
        <f t="shared" si="62"/>
        <v>0</v>
      </c>
      <c r="G1020" s="6">
        <f t="shared" si="63"/>
        <v>33</v>
      </c>
    </row>
    <row r="1021" spans="1:7" x14ac:dyDescent="0.2">
      <c r="A1021" s="1">
        <v>44816</v>
      </c>
      <c r="B1021" s="2">
        <v>0.67621527777777779</v>
      </c>
      <c r="C1021">
        <v>0.333397</v>
      </c>
      <c r="D1021" s="6">
        <f t="shared" si="60"/>
        <v>1.4830165354</v>
      </c>
      <c r="E1021">
        <f t="shared" si="61"/>
        <v>1457.6229938403631</v>
      </c>
      <c r="F1021" t="b">
        <f t="shared" si="62"/>
        <v>0</v>
      </c>
      <c r="G1021" s="6">
        <f t="shared" si="63"/>
        <v>33</v>
      </c>
    </row>
    <row r="1022" spans="1:7" x14ac:dyDescent="0.2">
      <c r="A1022" s="1">
        <v>44816</v>
      </c>
      <c r="B1022" s="2">
        <v>0.67621527777777779</v>
      </c>
      <c r="C1022">
        <v>0.36011500000000002</v>
      </c>
      <c r="D1022" s="6">
        <f t="shared" si="60"/>
        <v>1.6018635430000001</v>
      </c>
      <c r="E1022">
        <f t="shared" si="61"/>
        <v>1465.3584659067135</v>
      </c>
      <c r="F1022" t="b">
        <f t="shared" si="62"/>
        <v>0</v>
      </c>
      <c r="G1022" s="6">
        <f t="shared" si="63"/>
        <v>33</v>
      </c>
    </row>
    <row r="1023" spans="1:7" x14ac:dyDescent="0.2">
      <c r="A1023" s="1">
        <v>44816</v>
      </c>
      <c r="B1023" s="2">
        <v>0.67621527777777779</v>
      </c>
      <c r="C1023">
        <v>0.27838400000000002</v>
      </c>
      <c r="D1023" s="6">
        <f t="shared" si="60"/>
        <v>1.2383077088000001</v>
      </c>
      <c r="E1023">
        <f t="shared" si="61"/>
        <v>1458.861301549163</v>
      </c>
      <c r="F1023" t="b">
        <f t="shared" si="62"/>
        <v>0</v>
      </c>
      <c r="G1023" s="6">
        <f t="shared" si="63"/>
        <v>33</v>
      </c>
    </row>
    <row r="1024" spans="1:7" x14ac:dyDescent="0.2">
      <c r="A1024" s="1">
        <v>44816</v>
      </c>
      <c r="B1024" s="2">
        <v>0.67621527777777779</v>
      </c>
      <c r="C1024">
        <v>0.329071</v>
      </c>
      <c r="D1024" s="6">
        <f t="shared" si="60"/>
        <v>1.4637736222</v>
      </c>
      <c r="E1024">
        <f t="shared" si="61"/>
        <v>1466.8222395289135</v>
      </c>
      <c r="F1024" t="b">
        <f t="shared" si="62"/>
        <v>0</v>
      </c>
      <c r="G1024" s="6">
        <f t="shared" si="63"/>
        <v>33</v>
      </c>
    </row>
    <row r="1025" spans="1:7" x14ac:dyDescent="0.2">
      <c r="A1025" s="1">
        <v>44816</v>
      </c>
      <c r="B1025" s="2">
        <v>0.67622685185185183</v>
      </c>
      <c r="C1025">
        <v>0.347138</v>
      </c>
      <c r="D1025" s="6">
        <f t="shared" si="60"/>
        <v>1.5441392516000001</v>
      </c>
      <c r="E1025">
        <f t="shared" si="61"/>
        <v>1460.405440800763</v>
      </c>
      <c r="F1025" t="b">
        <f t="shared" si="62"/>
        <v>0</v>
      </c>
      <c r="G1025" s="6">
        <f t="shared" si="63"/>
        <v>33</v>
      </c>
    </row>
    <row r="1026" spans="1:7" x14ac:dyDescent="0.2">
      <c r="A1026" s="1">
        <v>44816</v>
      </c>
      <c r="B1026" s="2">
        <v>0.67622685185185183</v>
      </c>
      <c r="C1026">
        <v>0.22734099999999999</v>
      </c>
      <c r="D1026" s="6">
        <f t="shared" si="60"/>
        <v>1.0112582362</v>
      </c>
      <c r="E1026">
        <f t="shared" si="61"/>
        <v>1467.8334977651136</v>
      </c>
      <c r="F1026" t="b">
        <f t="shared" si="62"/>
        <v>0</v>
      </c>
      <c r="G1026" s="6">
        <f t="shared" si="63"/>
        <v>33</v>
      </c>
    </row>
    <row r="1027" spans="1:7" x14ac:dyDescent="0.2">
      <c r="A1027" s="1">
        <v>44816</v>
      </c>
      <c r="B1027" s="2">
        <v>0.67622685185185183</v>
      </c>
      <c r="C1027">
        <v>0.24510199999999999</v>
      </c>
      <c r="D1027" s="6">
        <f t="shared" si="60"/>
        <v>1.0902627163999998</v>
      </c>
      <c r="E1027">
        <f t="shared" si="61"/>
        <v>1461.4957035171631</v>
      </c>
      <c r="F1027" t="b">
        <f t="shared" si="62"/>
        <v>0</v>
      </c>
      <c r="G1027" s="6">
        <f t="shared" si="63"/>
        <v>33</v>
      </c>
    </row>
    <row r="1028" spans="1:7" x14ac:dyDescent="0.2">
      <c r="A1028" s="1">
        <v>44816</v>
      </c>
      <c r="B1028" s="2">
        <v>0.67623842592592587</v>
      </c>
      <c r="C1028">
        <v>0.19242999999999999</v>
      </c>
      <c r="D1028" s="6">
        <f t="shared" si="60"/>
        <v>0.85596712599999991</v>
      </c>
      <c r="E1028">
        <f t="shared" si="61"/>
        <v>1468.6894648911136</v>
      </c>
      <c r="F1028" t="b">
        <f t="shared" si="62"/>
        <v>0</v>
      </c>
      <c r="G1028" s="6">
        <f t="shared" si="63"/>
        <v>33</v>
      </c>
    </row>
    <row r="1029" spans="1:7" x14ac:dyDescent="0.2">
      <c r="A1029" s="1">
        <v>44816</v>
      </c>
      <c r="B1029" s="2">
        <v>0.67623842592592587</v>
      </c>
      <c r="C1029">
        <v>0.33151399999999998</v>
      </c>
      <c r="D1029" s="6">
        <f t="shared" ref="D1029:D1092" si="64">C1029*4.4482</f>
        <v>1.4746405747999998</v>
      </c>
      <c r="E1029">
        <f t="shared" ref="E1029:E1092" si="65">IF(D1029&gt;0,D1029+E1027, E1027)</f>
        <v>1462.9703440919632</v>
      </c>
      <c r="F1029" t="b">
        <f t="shared" ref="F1029:F1092" si="66">IF(D1029&gt;13.345,1)</f>
        <v>0</v>
      </c>
      <c r="G1029" s="6">
        <f t="shared" ref="G1029:G1092" si="67">IF(D1029&gt;13.345,G1028+1,G1028)</f>
        <v>33</v>
      </c>
    </row>
    <row r="1030" spans="1:7" x14ac:dyDescent="0.2">
      <c r="A1030" s="1">
        <v>44816</v>
      </c>
      <c r="B1030" s="2">
        <v>0.67623842592592587</v>
      </c>
      <c r="C1030">
        <v>0.25380399999999997</v>
      </c>
      <c r="D1030" s="6">
        <f t="shared" si="64"/>
        <v>1.1289709527999998</v>
      </c>
      <c r="E1030">
        <f t="shared" si="65"/>
        <v>1469.8184358439137</v>
      </c>
      <c r="F1030" t="b">
        <f t="shared" si="66"/>
        <v>0</v>
      </c>
      <c r="G1030" s="6">
        <f t="shared" si="67"/>
        <v>33</v>
      </c>
    </row>
    <row r="1031" spans="1:7" x14ac:dyDescent="0.2">
      <c r="A1031" s="1">
        <v>44816</v>
      </c>
      <c r="B1031" s="2">
        <v>0.67623842592592587</v>
      </c>
      <c r="C1031">
        <v>0.26169199999999998</v>
      </c>
      <c r="D1031" s="6">
        <f t="shared" si="64"/>
        <v>1.1640583543999998</v>
      </c>
      <c r="E1031">
        <f t="shared" si="65"/>
        <v>1464.1344024463631</v>
      </c>
      <c r="F1031" t="b">
        <f t="shared" si="66"/>
        <v>0</v>
      </c>
      <c r="G1031" s="6">
        <f t="shared" si="67"/>
        <v>33</v>
      </c>
    </row>
    <row r="1032" spans="1:7" x14ac:dyDescent="0.2">
      <c r="A1032" s="1">
        <v>44816</v>
      </c>
      <c r="B1032" s="2">
        <v>0.67625000000000002</v>
      </c>
      <c r="C1032">
        <v>0.308562</v>
      </c>
      <c r="D1032" s="6">
        <f t="shared" si="64"/>
        <v>1.3725454883999999</v>
      </c>
      <c r="E1032">
        <f t="shared" si="65"/>
        <v>1471.1909813323136</v>
      </c>
      <c r="F1032" t="b">
        <f t="shared" si="66"/>
        <v>0</v>
      </c>
      <c r="G1032" s="6">
        <f t="shared" si="67"/>
        <v>33</v>
      </c>
    </row>
    <row r="1033" spans="1:7" x14ac:dyDescent="0.2">
      <c r="A1033" s="1">
        <v>44816</v>
      </c>
      <c r="B1033" s="2">
        <v>0.67625000000000002</v>
      </c>
      <c r="C1033">
        <v>0.213702</v>
      </c>
      <c r="D1033" s="6">
        <f t="shared" si="64"/>
        <v>0.95058923640000004</v>
      </c>
      <c r="E1033">
        <f t="shared" si="65"/>
        <v>1465.0849916827631</v>
      </c>
      <c r="F1033" t="b">
        <f t="shared" si="66"/>
        <v>0</v>
      </c>
      <c r="G1033" s="6">
        <f t="shared" si="67"/>
        <v>33</v>
      </c>
    </row>
    <row r="1034" spans="1:7" x14ac:dyDescent="0.2">
      <c r="A1034" s="1">
        <v>44816</v>
      </c>
      <c r="B1034" s="2">
        <v>0.67625000000000002</v>
      </c>
      <c r="C1034">
        <v>0.32459300000000002</v>
      </c>
      <c r="D1034" s="6">
        <f t="shared" si="64"/>
        <v>1.4438545826</v>
      </c>
      <c r="E1034">
        <f t="shared" si="65"/>
        <v>1472.6348359149135</v>
      </c>
      <c r="F1034" t="b">
        <f t="shared" si="66"/>
        <v>0</v>
      </c>
      <c r="G1034" s="6">
        <f t="shared" si="67"/>
        <v>33</v>
      </c>
    </row>
    <row r="1035" spans="1:7" x14ac:dyDescent="0.2">
      <c r="A1035" s="1">
        <v>44816</v>
      </c>
      <c r="B1035" s="2">
        <v>0.67625000000000002</v>
      </c>
      <c r="C1035">
        <v>0.20158999999999999</v>
      </c>
      <c r="D1035" s="6">
        <f t="shared" si="64"/>
        <v>0.8967126379999999</v>
      </c>
      <c r="E1035">
        <f t="shared" si="65"/>
        <v>1465.9817043207631</v>
      </c>
      <c r="F1035" t="b">
        <f t="shared" si="66"/>
        <v>0</v>
      </c>
      <c r="G1035" s="6">
        <f t="shared" si="67"/>
        <v>33</v>
      </c>
    </row>
    <row r="1036" spans="1:7" x14ac:dyDescent="0.2">
      <c r="A1036" s="1">
        <v>44816</v>
      </c>
      <c r="B1036" s="2">
        <v>0.67626157407407417</v>
      </c>
      <c r="C1036">
        <v>0.23655200000000001</v>
      </c>
      <c r="D1036" s="6">
        <f t="shared" si="64"/>
        <v>1.0522306064</v>
      </c>
      <c r="E1036">
        <f t="shared" si="65"/>
        <v>1473.6870665213135</v>
      </c>
      <c r="F1036" t="b">
        <f t="shared" si="66"/>
        <v>0</v>
      </c>
      <c r="G1036" s="6">
        <f t="shared" si="67"/>
        <v>33</v>
      </c>
    </row>
    <row r="1037" spans="1:7" x14ac:dyDescent="0.2">
      <c r="A1037" s="1">
        <v>44816</v>
      </c>
      <c r="B1037" s="2">
        <v>0.67626157407407417</v>
      </c>
      <c r="C1037">
        <v>9.9453100000000003E-2</v>
      </c>
      <c r="D1037" s="6">
        <f t="shared" si="64"/>
        <v>0.44238727942</v>
      </c>
      <c r="E1037">
        <f t="shared" si="65"/>
        <v>1466.4240916001831</v>
      </c>
      <c r="F1037" t="b">
        <f t="shared" si="66"/>
        <v>0</v>
      </c>
      <c r="G1037" s="6">
        <f t="shared" si="67"/>
        <v>33</v>
      </c>
    </row>
    <row r="1038" spans="1:7" x14ac:dyDescent="0.2">
      <c r="A1038" s="1">
        <v>44816</v>
      </c>
      <c r="B1038" s="2">
        <v>0.67626157407407417</v>
      </c>
      <c r="C1038">
        <v>0.26561099999999999</v>
      </c>
      <c r="D1038" s="6">
        <f t="shared" si="64"/>
        <v>1.1814908501999999</v>
      </c>
      <c r="E1038">
        <f t="shared" si="65"/>
        <v>1474.8685573715134</v>
      </c>
      <c r="F1038" t="b">
        <f t="shared" si="66"/>
        <v>0</v>
      </c>
      <c r="G1038" s="6">
        <f t="shared" si="67"/>
        <v>33</v>
      </c>
    </row>
    <row r="1039" spans="1:7" x14ac:dyDescent="0.2">
      <c r="A1039" s="1">
        <v>44816</v>
      </c>
      <c r="B1039" s="2">
        <v>0.6762731481481481</v>
      </c>
      <c r="C1039">
        <v>0.20510200000000001</v>
      </c>
      <c r="D1039" s="6">
        <f t="shared" si="64"/>
        <v>0.91233471639999997</v>
      </c>
      <c r="E1039">
        <f t="shared" si="65"/>
        <v>1467.3364263165831</v>
      </c>
      <c r="F1039" t="b">
        <f t="shared" si="66"/>
        <v>0</v>
      </c>
      <c r="G1039" s="6">
        <f t="shared" si="67"/>
        <v>33</v>
      </c>
    </row>
    <row r="1040" spans="1:7" x14ac:dyDescent="0.2">
      <c r="A1040" s="1">
        <v>44816</v>
      </c>
      <c r="B1040" s="2">
        <v>0.6762731481481481</v>
      </c>
      <c r="C1040">
        <v>0.98484700000000003</v>
      </c>
      <c r="D1040" s="6">
        <f t="shared" si="64"/>
        <v>4.3807964253999998</v>
      </c>
      <c r="E1040">
        <f t="shared" si="65"/>
        <v>1479.2493537969133</v>
      </c>
      <c r="F1040" t="b">
        <f t="shared" si="66"/>
        <v>0</v>
      </c>
      <c r="G1040" s="6">
        <f t="shared" si="67"/>
        <v>33</v>
      </c>
    </row>
    <row r="1041" spans="1:7" x14ac:dyDescent="0.2">
      <c r="A1041" s="1">
        <v>44816</v>
      </c>
      <c r="B1041" s="2">
        <v>0.6762731481481481</v>
      </c>
      <c r="C1041">
        <v>1.3755900000000001</v>
      </c>
      <c r="D1041" s="6">
        <f t="shared" si="64"/>
        <v>6.1188994380000006</v>
      </c>
      <c r="E1041">
        <f t="shared" si="65"/>
        <v>1473.4553257545831</v>
      </c>
      <c r="F1041" t="b">
        <f t="shared" si="66"/>
        <v>0</v>
      </c>
      <c r="G1041" s="6">
        <f t="shared" si="67"/>
        <v>33</v>
      </c>
    </row>
    <row r="1042" spans="1:7" x14ac:dyDescent="0.2">
      <c r="A1042" s="1">
        <v>44816</v>
      </c>
      <c r="B1042" s="2">
        <v>0.6762731481481481</v>
      </c>
      <c r="C1042">
        <v>1.2878000000000001</v>
      </c>
      <c r="D1042" s="6">
        <f t="shared" si="64"/>
        <v>5.7283919599999997</v>
      </c>
      <c r="E1042">
        <f t="shared" si="65"/>
        <v>1484.9777457569132</v>
      </c>
      <c r="F1042" t="b">
        <f t="shared" si="66"/>
        <v>0</v>
      </c>
      <c r="G1042" s="6">
        <f t="shared" si="67"/>
        <v>33</v>
      </c>
    </row>
    <row r="1043" spans="1:7" x14ac:dyDescent="0.2">
      <c r="A1043" s="1">
        <v>44816</v>
      </c>
      <c r="B1043" s="2">
        <v>0.67628472222222225</v>
      </c>
      <c r="C1043">
        <v>0.88072499999999998</v>
      </c>
      <c r="D1043" s="6">
        <f t="shared" si="64"/>
        <v>3.917640945</v>
      </c>
      <c r="E1043">
        <f t="shared" si="65"/>
        <v>1477.372966699583</v>
      </c>
      <c r="F1043" t="b">
        <f t="shared" si="66"/>
        <v>0</v>
      </c>
      <c r="G1043" s="6">
        <f t="shared" si="67"/>
        <v>33</v>
      </c>
    </row>
    <row r="1044" spans="1:7" x14ac:dyDescent="0.2">
      <c r="A1044" s="1">
        <v>44816</v>
      </c>
      <c r="B1044" s="2">
        <v>0.67628472222222225</v>
      </c>
      <c r="C1044">
        <v>1.2486600000000001</v>
      </c>
      <c r="D1044" s="6">
        <f t="shared" si="64"/>
        <v>5.5542894120000001</v>
      </c>
      <c r="E1044">
        <f t="shared" si="65"/>
        <v>1490.5320351689131</v>
      </c>
      <c r="F1044" t="b">
        <f t="shared" si="66"/>
        <v>0</v>
      </c>
      <c r="G1044" s="6">
        <f t="shared" si="67"/>
        <v>33</v>
      </c>
    </row>
    <row r="1045" spans="1:7" x14ac:dyDescent="0.2">
      <c r="A1045" s="1">
        <v>44816</v>
      </c>
      <c r="B1045" s="2">
        <v>0.67628472222222225</v>
      </c>
      <c r="C1045">
        <v>0.71818099999999996</v>
      </c>
      <c r="D1045" s="6">
        <f t="shared" si="64"/>
        <v>3.1946127241999998</v>
      </c>
      <c r="E1045">
        <f t="shared" si="65"/>
        <v>1480.5675794237829</v>
      </c>
      <c r="F1045" t="b">
        <f t="shared" si="66"/>
        <v>0</v>
      </c>
      <c r="G1045" s="6">
        <f t="shared" si="67"/>
        <v>33</v>
      </c>
    </row>
    <row r="1046" spans="1:7" x14ac:dyDescent="0.2">
      <c r="A1046" s="1">
        <v>44816</v>
      </c>
      <c r="B1046" s="2">
        <v>0.67628472222222225</v>
      </c>
      <c r="C1046">
        <v>1.09274</v>
      </c>
      <c r="D1046" s="6">
        <f t="shared" si="64"/>
        <v>4.860726068</v>
      </c>
      <c r="E1046">
        <f t="shared" si="65"/>
        <v>1495.3927612369132</v>
      </c>
      <c r="F1046" t="b">
        <f t="shared" si="66"/>
        <v>0</v>
      </c>
      <c r="G1046" s="6">
        <f t="shared" si="67"/>
        <v>33</v>
      </c>
    </row>
    <row r="1047" spans="1:7" x14ac:dyDescent="0.2">
      <c r="A1047" s="1">
        <v>44816</v>
      </c>
      <c r="B1047" s="2">
        <v>0.67629629629629628</v>
      </c>
      <c r="C1047">
        <v>0.58449099999999998</v>
      </c>
      <c r="D1047" s="6">
        <f t="shared" si="64"/>
        <v>2.5999328662000001</v>
      </c>
      <c r="E1047">
        <f t="shared" si="65"/>
        <v>1483.1675122899831</v>
      </c>
      <c r="F1047" t="b">
        <f t="shared" si="66"/>
        <v>0</v>
      </c>
      <c r="G1047" s="6">
        <f t="shared" si="67"/>
        <v>33</v>
      </c>
    </row>
    <row r="1048" spans="1:7" x14ac:dyDescent="0.2">
      <c r="A1048" s="1">
        <v>44816</v>
      </c>
      <c r="B1048" s="2">
        <v>0.67629629629629628</v>
      </c>
      <c r="C1048">
        <v>1.6213900000000001</v>
      </c>
      <c r="D1048" s="6">
        <f t="shared" si="64"/>
        <v>7.2122669980000005</v>
      </c>
      <c r="E1048">
        <f t="shared" si="65"/>
        <v>1502.6050282349131</v>
      </c>
      <c r="F1048" t="b">
        <f t="shared" si="66"/>
        <v>0</v>
      </c>
      <c r="G1048" s="6">
        <f t="shared" si="67"/>
        <v>33</v>
      </c>
    </row>
    <row r="1049" spans="1:7" x14ac:dyDescent="0.2">
      <c r="A1049" s="1">
        <v>44816</v>
      </c>
      <c r="B1049" s="2">
        <v>0.67629629629629628</v>
      </c>
      <c r="C1049">
        <v>2.4156900000000001</v>
      </c>
      <c r="D1049" s="6">
        <f t="shared" si="64"/>
        <v>10.745472257999999</v>
      </c>
      <c r="E1049">
        <f t="shared" si="65"/>
        <v>1493.9129845479831</v>
      </c>
      <c r="F1049" t="b">
        <f t="shared" si="66"/>
        <v>0</v>
      </c>
      <c r="G1049" s="6">
        <f t="shared" si="67"/>
        <v>33</v>
      </c>
    </row>
    <row r="1050" spans="1:7" x14ac:dyDescent="0.2">
      <c r="A1050" s="1">
        <v>44816</v>
      </c>
      <c r="B1050" s="2">
        <v>0.67629629629629628</v>
      </c>
      <c r="C1050">
        <v>4.1451500000000001</v>
      </c>
      <c r="D1050" s="6">
        <f t="shared" si="64"/>
        <v>18.43845623</v>
      </c>
      <c r="E1050">
        <f t="shared" si="65"/>
        <v>1521.043484464913</v>
      </c>
      <c r="F1050">
        <f t="shared" si="66"/>
        <v>1</v>
      </c>
      <c r="G1050" s="6">
        <f t="shared" si="67"/>
        <v>34</v>
      </c>
    </row>
    <row r="1051" spans="1:7" x14ac:dyDescent="0.2">
      <c r="A1051" s="1">
        <v>44816</v>
      </c>
      <c r="B1051" s="2">
        <v>0.67630787037037043</v>
      </c>
      <c r="C1051">
        <v>0.58204800000000001</v>
      </c>
      <c r="D1051" s="6">
        <f t="shared" si="64"/>
        <v>2.5890659135999998</v>
      </c>
      <c r="E1051">
        <f t="shared" si="65"/>
        <v>1496.5020504615832</v>
      </c>
      <c r="F1051" t="b">
        <f t="shared" si="66"/>
        <v>0</v>
      </c>
      <c r="G1051" s="6">
        <f t="shared" si="67"/>
        <v>34</v>
      </c>
    </row>
    <row r="1052" spans="1:7" x14ac:dyDescent="0.2">
      <c r="A1052" s="1">
        <v>44816</v>
      </c>
      <c r="B1052" s="2">
        <v>0.67630787037037043</v>
      </c>
      <c r="C1052">
        <v>0.663524</v>
      </c>
      <c r="D1052" s="6">
        <f t="shared" si="64"/>
        <v>2.9514874567999998</v>
      </c>
      <c r="E1052">
        <f t="shared" si="65"/>
        <v>1523.9949719217129</v>
      </c>
      <c r="F1052" t="b">
        <f t="shared" si="66"/>
        <v>0</v>
      </c>
      <c r="G1052" s="6">
        <f t="shared" si="67"/>
        <v>34</v>
      </c>
    </row>
    <row r="1053" spans="1:7" x14ac:dyDescent="0.2">
      <c r="A1053" s="1">
        <v>44816</v>
      </c>
      <c r="B1053" s="2">
        <v>0.67630787037037043</v>
      </c>
      <c r="C1053">
        <v>0.52484799999999998</v>
      </c>
      <c r="D1053" s="6">
        <f t="shared" si="64"/>
        <v>2.3346288735999998</v>
      </c>
      <c r="E1053">
        <f t="shared" si="65"/>
        <v>1498.8366793351831</v>
      </c>
      <c r="F1053" t="b">
        <f t="shared" si="66"/>
        <v>0</v>
      </c>
      <c r="G1053" s="6">
        <f t="shared" si="67"/>
        <v>34</v>
      </c>
    </row>
    <row r="1054" spans="1:7" x14ac:dyDescent="0.2">
      <c r="A1054" s="1">
        <v>44816</v>
      </c>
      <c r="B1054" s="2">
        <v>0.67631944444444436</v>
      </c>
      <c r="C1054">
        <v>1.3962000000000001</v>
      </c>
      <c r="D1054" s="6">
        <f t="shared" si="64"/>
        <v>6.2105768400000008</v>
      </c>
      <c r="E1054">
        <f t="shared" si="65"/>
        <v>1530.2055487617129</v>
      </c>
      <c r="F1054" t="b">
        <f t="shared" si="66"/>
        <v>0</v>
      </c>
      <c r="G1054" s="6">
        <f t="shared" si="67"/>
        <v>34</v>
      </c>
    </row>
    <row r="1055" spans="1:7" x14ac:dyDescent="0.2">
      <c r="A1055" s="1">
        <v>44816</v>
      </c>
      <c r="B1055" s="2">
        <v>0.67631944444444436</v>
      </c>
      <c r="C1055">
        <v>0.26372800000000002</v>
      </c>
      <c r="D1055" s="6">
        <f t="shared" si="64"/>
        <v>1.1731148896000001</v>
      </c>
      <c r="E1055">
        <f t="shared" si="65"/>
        <v>1500.009794224783</v>
      </c>
      <c r="F1055" t="b">
        <f t="shared" si="66"/>
        <v>0</v>
      </c>
      <c r="G1055" s="6">
        <f t="shared" si="67"/>
        <v>34</v>
      </c>
    </row>
    <row r="1056" spans="1:7" x14ac:dyDescent="0.2">
      <c r="A1056" s="1">
        <v>44816</v>
      </c>
      <c r="B1056" s="2">
        <v>0.67631944444444436</v>
      </c>
      <c r="C1056">
        <v>0.57029300000000005</v>
      </c>
      <c r="D1056" s="6">
        <f t="shared" si="64"/>
        <v>2.5367773226000003</v>
      </c>
      <c r="E1056">
        <f t="shared" si="65"/>
        <v>1532.7423260843129</v>
      </c>
      <c r="F1056" t="b">
        <f t="shared" si="66"/>
        <v>0</v>
      </c>
      <c r="G1056" s="6">
        <f t="shared" si="67"/>
        <v>34</v>
      </c>
    </row>
    <row r="1057" spans="1:7" x14ac:dyDescent="0.2">
      <c r="A1057" s="1">
        <v>44816</v>
      </c>
      <c r="B1057" s="2">
        <v>0.67631944444444436</v>
      </c>
      <c r="C1057">
        <v>0.51721399999999995</v>
      </c>
      <c r="D1057" s="6">
        <f t="shared" si="64"/>
        <v>2.3006713147999998</v>
      </c>
      <c r="E1057">
        <f t="shared" si="65"/>
        <v>1502.310465539583</v>
      </c>
      <c r="F1057" t="b">
        <f t="shared" si="66"/>
        <v>0</v>
      </c>
      <c r="G1057" s="6">
        <f t="shared" si="67"/>
        <v>34</v>
      </c>
    </row>
    <row r="1058" spans="1:7" x14ac:dyDescent="0.2">
      <c r="A1058" s="1">
        <v>44816</v>
      </c>
      <c r="B1058" s="2">
        <v>0.67633101851851851</v>
      </c>
      <c r="C1058">
        <v>0.65064900000000003</v>
      </c>
      <c r="D1058" s="6">
        <f t="shared" si="64"/>
        <v>2.8942168818000003</v>
      </c>
      <c r="E1058">
        <f t="shared" si="65"/>
        <v>1535.636542966113</v>
      </c>
      <c r="F1058" t="b">
        <f t="shared" si="66"/>
        <v>0</v>
      </c>
      <c r="G1058" s="6">
        <f t="shared" si="67"/>
        <v>34</v>
      </c>
    </row>
    <row r="1059" spans="1:7" x14ac:dyDescent="0.2">
      <c r="A1059" s="1">
        <v>44816</v>
      </c>
      <c r="B1059" s="2">
        <v>0.67633101851851851</v>
      </c>
      <c r="C1059">
        <v>0.27945300000000001</v>
      </c>
      <c r="D1059" s="6">
        <f t="shared" si="64"/>
        <v>1.2430628346000001</v>
      </c>
      <c r="E1059">
        <f t="shared" si="65"/>
        <v>1503.5535283741831</v>
      </c>
      <c r="F1059" t="b">
        <f t="shared" si="66"/>
        <v>0</v>
      </c>
      <c r="G1059" s="6">
        <f t="shared" si="67"/>
        <v>34</v>
      </c>
    </row>
    <row r="1060" spans="1:7" x14ac:dyDescent="0.2">
      <c r="A1060" s="1">
        <v>44816</v>
      </c>
      <c r="B1060" s="2">
        <v>0.67633101851851851</v>
      </c>
      <c r="C1060">
        <v>1.07569</v>
      </c>
      <c r="D1060" s="6">
        <f t="shared" si="64"/>
        <v>4.7848842579999999</v>
      </c>
      <c r="E1060">
        <f t="shared" si="65"/>
        <v>1540.4214272241129</v>
      </c>
      <c r="F1060" t="b">
        <f t="shared" si="66"/>
        <v>0</v>
      </c>
      <c r="G1060" s="6">
        <f t="shared" si="67"/>
        <v>34</v>
      </c>
    </row>
    <row r="1061" spans="1:7" x14ac:dyDescent="0.2">
      <c r="A1061" s="1">
        <v>44816</v>
      </c>
      <c r="B1061" s="2">
        <v>0.67633101851851851</v>
      </c>
      <c r="C1061">
        <v>1.1592499999999999</v>
      </c>
      <c r="D1061" s="6">
        <f t="shared" si="64"/>
        <v>5.1565758499999994</v>
      </c>
      <c r="E1061">
        <f t="shared" si="65"/>
        <v>1508.7101042241832</v>
      </c>
      <c r="F1061" t="b">
        <f t="shared" si="66"/>
        <v>0</v>
      </c>
      <c r="G1061" s="6">
        <f t="shared" si="67"/>
        <v>34</v>
      </c>
    </row>
    <row r="1062" spans="1:7" x14ac:dyDescent="0.2">
      <c r="A1062" s="1">
        <v>44816</v>
      </c>
      <c r="B1062" s="2">
        <v>0.67634259259259266</v>
      </c>
      <c r="C1062">
        <v>1.1389400000000001</v>
      </c>
      <c r="D1062" s="6">
        <f t="shared" si="64"/>
        <v>5.0662329079999999</v>
      </c>
      <c r="E1062">
        <f t="shared" si="65"/>
        <v>1545.487660132113</v>
      </c>
      <c r="F1062" t="b">
        <f t="shared" si="66"/>
        <v>0</v>
      </c>
      <c r="G1062" s="6">
        <f t="shared" si="67"/>
        <v>34</v>
      </c>
    </row>
    <row r="1063" spans="1:7" x14ac:dyDescent="0.2">
      <c r="A1063" s="1">
        <v>44816</v>
      </c>
      <c r="B1063" s="2">
        <v>0.67634259259259266</v>
      </c>
      <c r="C1063">
        <v>0.63884200000000002</v>
      </c>
      <c r="D1063" s="6">
        <f t="shared" si="64"/>
        <v>2.8416969844</v>
      </c>
      <c r="E1063">
        <f t="shared" si="65"/>
        <v>1511.5518012085831</v>
      </c>
      <c r="F1063" t="b">
        <f t="shared" si="66"/>
        <v>0</v>
      </c>
      <c r="G1063" s="6">
        <f t="shared" si="67"/>
        <v>34</v>
      </c>
    </row>
    <row r="1064" spans="1:7" x14ac:dyDescent="0.2">
      <c r="A1064" s="1">
        <v>44816</v>
      </c>
      <c r="B1064" s="2">
        <v>0.67634259259259266</v>
      </c>
      <c r="C1064">
        <v>1.1612800000000001</v>
      </c>
      <c r="D1064" s="6">
        <f t="shared" si="64"/>
        <v>5.1656056960000001</v>
      </c>
      <c r="E1064">
        <f t="shared" si="65"/>
        <v>1550.653265828113</v>
      </c>
      <c r="F1064" t="b">
        <f t="shared" si="66"/>
        <v>0</v>
      </c>
      <c r="G1064" s="6">
        <f t="shared" si="67"/>
        <v>34</v>
      </c>
    </row>
    <row r="1065" spans="1:7" x14ac:dyDescent="0.2">
      <c r="A1065" s="1">
        <v>44816</v>
      </c>
      <c r="B1065" s="2">
        <v>0.67634259259259266</v>
      </c>
      <c r="C1065">
        <v>0.59863900000000003</v>
      </c>
      <c r="D1065" s="6">
        <f t="shared" si="64"/>
        <v>2.6628659998000002</v>
      </c>
      <c r="E1065">
        <f t="shared" si="65"/>
        <v>1514.2146672083832</v>
      </c>
      <c r="F1065" t="b">
        <f t="shared" si="66"/>
        <v>0</v>
      </c>
      <c r="G1065" s="6">
        <f t="shared" si="67"/>
        <v>34</v>
      </c>
    </row>
    <row r="1066" spans="1:7" x14ac:dyDescent="0.2">
      <c r="A1066" s="1">
        <v>44816</v>
      </c>
      <c r="B1066" s="2">
        <v>0.6763541666666667</v>
      </c>
      <c r="C1066">
        <v>0.80169199999999996</v>
      </c>
      <c r="D1066" s="6">
        <f t="shared" si="64"/>
        <v>3.5660863543999999</v>
      </c>
      <c r="E1066">
        <f t="shared" si="65"/>
        <v>1554.2193521825131</v>
      </c>
      <c r="F1066" t="b">
        <f t="shared" si="66"/>
        <v>0</v>
      </c>
      <c r="G1066" s="6">
        <f t="shared" si="67"/>
        <v>34</v>
      </c>
    </row>
    <row r="1067" spans="1:7" x14ac:dyDescent="0.2">
      <c r="A1067" s="1">
        <v>44816</v>
      </c>
      <c r="B1067" s="2">
        <v>0.6763541666666667</v>
      </c>
      <c r="C1067">
        <v>0.714924</v>
      </c>
      <c r="D1067" s="6">
        <f t="shared" si="64"/>
        <v>3.1801249368</v>
      </c>
      <c r="E1067">
        <f t="shared" si="65"/>
        <v>1517.3947921451831</v>
      </c>
      <c r="F1067" t="b">
        <f t="shared" si="66"/>
        <v>0</v>
      </c>
      <c r="G1067" s="6">
        <f t="shared" si="67"/>
        <v>34</v>
      </c>
    </row>
    <row r="1068" spans="1:7" x14ac:dyDescent="0.2">
      <c r="A1068" s="1">
        <v>44816</v>
      </c>
      <c r="B1068" s="2">
        <v>0.6763541666666667</v>
      </c>
      <c r="C1068">
        <v>0.72637399999999996</v>
      </c>
      <c r="D1068" s="6">
        <f t="shared" si="64"/>
        <v>3.2310568267999997</v>
      </c>
      <c r="E1068">
        <f t="shared" si="65"/>
        <v>1557.4504090093133</v>
      </c>
      <c r="F1068" t="b">
        <f t="shared" si="66"/>
        <v>0</v>
      </c>
      <c r="G1068" s="6">
        <f t="shared" si="67"/>
        <v>34</v>
      </c>
    </row>
    <row r="1069" spans="1:7" x14ac:dyDescent="0.2">
      <c r="A1069" s="1">
        <v>44816</v>
      </c>
      <c r="B1069" s="2">
        <v>0.67636574074074074</v>
      </c>
      <c r="C1069">
        <v>0.67919799999999997</v>
      </c>
      <c r="D1069" s="6">
        <f t="shared" si="64"/>
        <v>3.0212085435999998</v>
      </c>
      <c r="E1069">
        <f t="shared" si="65"/>
        <v>1520.4160006887832</v>
      </c>
      <c r="F1069" t="b">
        <f t="shared" si="66"/>
        <v>0</v>
      </c>
      <c r="G1069" s="6">
        <f t="shared" si="67"/>
        <v>34</v>
      </c>
    </row>
    <row r="1070" spans="1:7" x14ac:dyDescent="0.2">
      <c r="A1070" s="1">
        <v>44816</v>
      </c>
      <c r="B1070" s="2">
        <v>0.67636574074074074</v>
      </c>
      <c r="C1070">
        <v>1.6226100000000001</v>
      </c>
      <c r="D1070" s="6">
        <f t="shared" si="64"/>
        <v>7.2176938020000003</v>
      </c>
      <c r="E1070">
        <f t="shared" si="65"/>
        <v>1564.6681028113132</v>
      </c>
      <c r="F1070" t="b">
        <f t="shared" si="66"/>
        <v>0</v>
      </c>
      <c r="G1070" s="6">
        <f t="shared" si="67"/>
        <v>34</v>
      </c>
    </row>
    <row r="1071" spans="1:7" x14ac:dyDescent="0.2">
      <c r="A1071" s="1">
        <v>44816</v>
      </c>
      <c r="B1071" s="2">
        <v>0.67636574074074074</v>
      </c>
      <c r="C1071">
        <v>2.6060699999999999</v>
      </c>
      <c r="D1071" s="6">
        <f t="shared" si="64"/>
        <v>11.592320573999999</v>
      </c>
      <c r="E1071">
        <f t="shared" si="65"/>
        <v>1532.0083212627833</v>
      </c>
      <c r="F1071" t="b">
        <f t="shared" si="66"/>
        <v>0</v>
      </c>
      <c r="G1071" s="6">
        <f t="shared" si="67"/>
        <v>34</v>
      </c>
    </row>
    <row r="1072" spans="1:7" x14ac:dyDescent="0.2">
      <c r="A1072" s="1">
        <v>44816</v>
      </c>
      <c r="B1072" s="2">
        <v>0.67636574074074074</v>
      </c>
      <c r="C1072">
        <v>2.8141099999999999</v>
      </c>
      <c r="D1072" s="6">
        <f t="shared" si="64"/>
        <v>12.517724101999999</v>
      </c>
      <c r="E1072">
        <f t="shared" si="65"/>
        <v>1577.1858269133133</v>
      </c>
      <c r="F1072" t="b">
        <f t="shared" si="66"/>
        <v>0</v>
      </c>
      <c r="G1072" s="6">
        <f t="shared" si="67"/>
        <v>34</v>
      </c>
    </row>
    <row r="1073" spans="1:7" x14ac:dyDescent="0.2">
      <c r="A1073" s="1">
        <v>44816</v>
      </c>
      <c r="B1073" s="2">
        <v>0.67637731481481478</v>
      </c>
      <c r="C1073">
        <v>2.1539000000000001</v>
      </c>
      <c r="D1073" s="6">
        <f t="shared" si="64"/>
        <v>9.5809779800000001</v>
      </c>
      <c r="E1073">
        <f t="shared" si="65"/>
        <v>1541.5892992427832</v>
      </c>
      <c r="F1073" t="b">
        <f t="shared" si="66"/>
        <v>0</v>
      </c>
      <c r="G1073" s="6">
        <f t="shared" si="67"/>
        <v>34</v>
      </c>
    </row>
    <row r="1074" spans="1:7" x14ac:dyDescent="0.2">
      <c r="A1074" s="1">
        <v>44816</v>
      </c>
      <c r="B1074" s="2">
        <v>0.67637731481481478</v>
      </c>
      <c r="C1074">
        <v>3.2728899999999999</v>
      </c>
      <c r="D1074" s="6">
        <f t="shared" si="64"/>
        <v>14.558469297999999</v>
      </c>
      <c r="E1074">
        <f t="shared" si="65"/>
        <v>1591.7442962113134</v>
      </c>
      <c r="F1074">
        <f t="shared" si="66"/>
        <v>1</v>
      </c>
      <c r="G1074" s="6">
        <f t="shared" si="67"/>
        <v>35</v>
      </c>
    </row>
    <row r="1075" spans="1:7" x14ac:dyDescent="0.2">
      <c r="A1075" s="1">
        <v>44816</v>
      </c>
      <c r="B1075" s="2">
        <v>0.67637731481481478</v>
      </c>
      <c r="C1075">
        <v>2.1067300000000002</v>
      </c>
      <c r="D1075" s="6">
        <f t="shared" si="64"/>
        <v>9.3711563860000009</v>
      </c>
      <c r="E1075">
        <f t="shared" si="65"/>
        <v>1550.9604556287832</v>
      </c>
      <c r="F1075" t="b">
        <f t="shared" si="66"/>
        <v>0</v>
      </c>
      <c r="G1075" s="6">
        <f t="shared" si="67"/>
        <v>35</v>
      </c>
    </row>
    <row r="1076" spans="1:7" x14ac:dyDescent="0.2">
      <c r="A1076" s="1">
        <v>44816</v>
      </c>
      <c r="B1076" s="2">
        <v>0.67637731481481478</v>
      </c>
      <c r="C1076">
        <v>1.3454600000000001</v>
      </c>
      <c r="D1076" s="6">
        <f t="shared" si="64"/>
        <v>5.9848751720000006</v>
      </c>
      <c r="E1076">
        <f t="shared" si="65"/>
        <v>1597.7291713833135</v>
      </c>
      <c r="F1076" t="b">
        <f t="shared" si="66"/>
        <v>0</v>
      </c>
      <c r="G1076" s="6">
        <f t="shared" si="67"/>
        <v>35</v>
      </c>
    </row>
    <row r="1077" spans="1:7" x14ac:dyDescent="0.2">
      <c r="A1077" s="1">
        <v>44816</v>
      </c>
      <c r="B1077" s="2">
        <v>0.67638888888888893</v>
      </c>
      <c r="C1077">
        <v>0.82835899999999996</v>
      </c>
      <c r="D1077" s="6">
        <f t="shared" si="64"/>
        <v>3.6847065037999998</v>
      </c>
      <c r="E1077">
        <f t="shared" si="65"/>
        <v>1554.6451621325832</v>
      </c>
      <c r="F1077" t="b">
        <f t="shared" si="66"/>
        <v>0</v>
      </c>
      <c r="G1077" s="6">
        <f t="shared" si="67"/>
        <v>35</v>
      </c>
    </row>
    <row r="1078" spans="1:7" x14ac:dyDescent="0.2">
      <c r="A1078" s="1">
        <v>44816</v>
      </c>
      <c r="B1078" s="2">
        <v>0.67638888888888893</v>
      </c>
      <c r="C1078">
        <v>0.99716300000000002</v>
      </c>
      <c r="D1078" s="6">
        <f t="shared" si="64"/>
        <v>4.4355804566000003</v>
      </c>
      <c r="E1078">
        <f t="shared" si="65"/>
        <v>1602.1647518399136</v>
      </c>
      <c r="F1078" t="b">
        <f t="shared" si="66"/>
        <v>0</v>
      </c>
      <c r="G1078" s="6">
        <f t="shared" si="67"/>
        <v>35</v>
      </c>
    </row>
    <row r="1079" spans="1:7" x14ac:dyDescent="0.2">
      <c r="A1079" s="1">
        <v>44816</v>
      </c>
      <c r="B1079" s="2">
        <v>0.67638888888888893</v>
      </c>
      <c r="C1079">
        <v>0.62881699999999996</v>
      </c>
      <c r="D1079" s="6">
        <f t="shared" si="64"/>
        <v>2.7971037794</v>
      </c>
      <c r="E1079">
        <f t="shared" si="65"/>
        <v>1557.4422659119832</v>
      </c>
      <c r="F1079" t="b">
        <f t="shared" si="66"/>
        <v>0</v>
      </c>
      <c r="G1079" s="6">
        <f t="shared" si="67"/>
        <v>35</v>
      </c>
    </row>
    <row r="1080" spans="1:7" x14ac:dyDescent="0.2">
      <c r="A1080" s="1">
        <v>44816</v>
      </c>
      <c r="B1080" s="2">
        <v>0.67638888888888893</v>
      </c>
      <c r="C1080">
        <v>0.75945300000000004</v>
      </c>
      <c r="D1080" s="6">
        <f t="shared" si="64"/>
        <v>3.3781988346</v>
      </c>
      <c r="E1080">
        <f t="shared" si="65"/>
        <v>1605.5429506745136</v>
      </c>
      <c r="F1080" t="b">
        <f t="shared" si="66"/>
        <v>0</v>
      </c>
      <c r="G1080" s="6">
        <f t="shared" si="67"/>
        <v>35</v>
      </c>
    </row>
    <row r="1081" spans="1:7" x14ac:dyDescent="0.2">
      <c r="A1081" s="1">
        <v>44816</v>
      </c>
      <c r="B1081" s="2">
        <v>0.67640046296296286</v>
      </c>
      <c r="C1081">
        <v>0.86454200000000003</v>
      </c>
      <c r="D1081" s="6">
        <f t="shared" si="64"/>
        <v>3.8456557244000003</v>
      </c>
      <c r="E1081">
        <f t="shared" si="65"/>
        <v>1561.2879216363833</v>
      </c>
      <c r="F1081" t="b">
        <f t="shared" si="66"/>
        <v>0</v>
      </c>
      <c r="G1081" s="6">
        <f t="shared" si="67"/>
        <v>35</v>
      </c>
    </row>
    <row r="1082" spans="1:7" x14ac:dyDescent="0.2">
      <c r="A1082" s="1">
        <v>44816</v>
      </c>
      <c r="B1082" s="2">
        <v>0.67640046296296286</v>
      </c>
      <c r="C1082">
        <v>1.44337</v>
      </c>
      <c r="D1082" s="6">
        <f t="shared" si="64"/>
        <v>6.420398434</v>
      </c>
      <c r="E1082">
        <f t="shared" si="65"/>
        <v>1611.9633491085135</v>
      </c>
      <c r="F1082" t="b">
        <f t="shared" si="66"/>
        <v>0</v>
      </c>
      <c r="G1082" s="6">
        <f t="shared" si="67"/>
        <v>35</v>
      </c>
    </row>
    <row r="1083" spans="1:7" x14ac:dyDescent="0.2">
      <c r="A1083" s="1">
        <v>44816</v>
      </c>
      <c r="B1083" s="2">
        <v>0.67640046296296286</v>
      </c>
      <c r="C1083">
        <v>1.1921200000000001</v>
      </c>
      <c r="D1083" s="6">
        <f t="shared" si="64"/>
        <v>5.3027881840000006</v>
      </c>
      <c r="E1083">
        <f t="shared" si="65"/>
        <v>1566.5907098203834</v>
      </c>
      <c r="F1083" t="b">
        <f t="shared" si="66"/>
        <v>0</v>
      </c>
      <c r="G1083" s="6">
        <f t="shared" si="67"/>
        <v>35</v>
      </c>
    </row>
    <row r="1084" spans="1:7" x14ac:dyDescent="0.2">
      <c r="A1084" s="1">
        <v>44816</v>
      </c>
      <c r="B1084" s="2">
        <v>0.67641203703703701</v>
      </c>
      <c r="C1084">
        <v>1.1736</v>
      </c>
      <c r="D1084" s="6">
        <f t="shared" si="64"/>
        <v>5.2204075200000002</v>
      </c>
      <c r="E1084">
        <f t="shared" si="65"/>
        <v>1617.1837566285135</v>
      </c>
      <c r="F1084" t="b">
        <f t="shared" si="66"/>
        <v>0</v>
      </c>
      <c r="G1084" s="6">
        <f t="shared" si="67"/>
        <v>35</v>
      </c>
    </row>
    <row r="1085" spans="1:7" x14ac:dyDescent="0.2">
      <c r="A1085" s="1">
        <v>44816</v>
      </c>
      <c r="B1085" s="2">
        <v>0.67641203703703701</v>
      </c>
      <c r="C1085">
        <v>0.828461</v>
      </c>
      <c r="D1085" s="6">
        <f t="shared" si="64"/>
        <v>3.6851602201999998</v>
      </c>
      <c r="E1085">
        <f t="shared" si="65"/>
        <v>1570.2758700405834</v>
      </c>
      <c r="F1085" t="b">
        <f t="shared" si="66"/>
        <v>0</v>
      </c>
      <c r="G1085" s="6">
        <f t="shared" si="67"/>
        <v>35</v>
      </c>
    </row>
    <row r="1086" spans="1:7" x14ac:dyDescent="0.2">
      <c r="A1086" s="1">
        <v>44816</v>
      </c>
      <c r="B1086" s="2">
        <v>0.67641203703703701</v>
      </c>
      <c r="C1086">
        <v>1.0905499999999999</v>
      </c>
      <c r="D1086" s="6">
        <f t="shared" si="64"/>
        <v>4.8509845099999991</v>
      </c>
      <c r="E1086">
        <f t="shared" si="65"/>
        <v>1622.0347411385135</v>
      </c>
      <c r="F1086" t="b">
        <f t="shared" si="66"/>
        <v>0</v>
      </c>
      <c r="G1086" s="6">
        <f t="shared" si="67"/>
        <v>35</v>
      </c>
    </row>
    <row r="1087" spans="1:7" x14ac:dyDescent="0.2">
      <c r="A1087" s="1">
        <v>44816</v>
      </c>
      <c r="B1087" s="2">
        <v>0.67641203703703701</v>
      </c>
      <c r="C1087">
        <v>1.5954299999999999</v>
      </c>
      <c r="D1087" s="6">
        <f t="shared" si="64"/>
        <v>7.0967917259999993</v>
      </c>
      <c r="E1087">
        <f t="shared" si="65"/>
        <v>1577.3726617665834</v>
      </c>
      <c r="F1087" t="b">
        <f t="shared" si="66"/>
        <v>0</v>
      </c>
      <c r="G1087" s="6">
        <f t="shared" si="67"/>
        <v>35</v>
      </c>
    </row>
    <row r="1088" spans="1:7" x14ac:dyDescent="0.2">
      <c r="A1088" s="1">
        <v>44816</v>
      </c>
      <c r="B1088" s="2">
        <v>0.67642361111111116</v>
      </c>
      <c r="C1088">
        <v>3.2920699999999998</v>
      </c>
      <c r="D1088" s="6">
        <f t="shared" si="64"/>
        <v>14.643785773999999</v>
      </c>
      <c r="E1088">
        <f t="shared" si="65"/>
        <v>1636.6785269125135</v>
      </c>
      <c r="F1088">
        <f t="shared" si="66"/>
        <v>1</v>
      </c>
      <c r="G1088" s="6">
        <f t="shared" si="67"/>
        <v>36</v>
      </c>
    </row>
    <row r="1089" spans="1:7" x14ac:dyDescent="0.2">
      <c r="A1089" s="1">
        <v>44816</v>
      </c>
      <c r="B1089" s="2">
        <v>0.67642361111111116</v>
      </c>
      <c r="C1089">
        <v>4.4850500000000002</v>
      </c>
      <c r="D1089" s="6">
        <f t="shared" si="64"/>
        <v>19.950399409999999</v>
      </c>
      <c r="E1089">
        <f t="shared" si="65"/>
        <v>1597.3230611765835</v>
      </c>
      <c r="F1089">
        <f t="shared" si="66"/>
        <v>1</v>
      </c>
      <c r="G1089" s="6">
        <f t="shared" si="67"/>
        <v>37</v>
      </c>
    </row>
    <row r="1090" spans="1:7" x14ac:dyDescent="0.2">
      <c r="A1090" s="1">
        <v>44816</v>
      </c>
      <c r="B1090" s="2">
        <v>0.67642361111111116</v>
      </c>
      <c r="C1090">
        <v>5.1798599999999997</v>
      </c>
      <c r="D1090" s="6">
        <f t="shared" si="64"/>
        <v>23.041053251999998</v>
      </c>
      <c r="E1090">
        <f t="shared" si="65"/>
        <v>1659.7195801645134</v>
      </c>
      <c r="F1090">
        <f t="shared" si="66"/>
        <v>1</v>
      </c>
      <c r="G1090" s="6">
        <f t="shared" si="67"/>
        <v>38</v>
      </c>
    </row>
    <row r="1091" spans="1:7" x14ac:dyDescent="0.2">
      <c r="A1091" s="1">
        <v>44816</v>
      </c>
      <c r="B1091" s="2">
        <v>0.67642361111111116</v>
      </c>
      <c r="C1091">
        <v>1.3376699999999999</v>
      </c>
      <c r="D1091" s="6">
        <f t="shared" si="64"/>
        <v>5.950223694</v>
      </c>
      <c r="E1091">
        <f t="shared" si="65"/>
        <v>1603.2732848705834</v>
      </c>
      <c r="F1091" t="b">
        <f t="shared" si="66"/>
        <v>0</v>
      </c>
      <c r="G1091" s="6">
        <f t="shared" si="67"/>
        <v>38</v>
      </c>
    </row>
    <row r="1092" spans="1:7" x14ac:dyDescent="0.2">
      <c r="A1092" s="1">
        <v>44816</v>
      </c>
      <c r="B1092" s="2">
        <v>0.67643518518518519</v>
      </c>
      <c r="C1092">
        <v>0.63187000000000004</v>
      </c>
      <c r="D1092" s="6">
        <f t="shared" si="64"/>
        <v>2.8106841340000002</v>
      </c>
      <c r="E1092">
        <f t="shared" si="65"/>
        <v>1662.5302642985134</v>
      </c>
      <c r="F1092" t="b">
        <f t="shared" si="66"/>
        <v>0</v>
      </c>
      <c r="G1092" s="6">
        <f t="shared" si="67"/>
        <v>38</v>
      </c>
    </row>
    <row r="1093" spans="1:7" x14ac:dyDescent="0.2">
      <c r="A1093" s="1">
        <v>44816</v>
      </c>
      <c r="B1093" s="2">
        <v>0.67643518518518519</v>
      </c>
      <c r="C1093">
        <v>0.55405899999999997</v>
      </c>
      <c r="D1093" s="6">
        <f t="shared" ref="D1093:D1127" si="68">C1093*4.4482</f>
        <v>2.4645652437999996</v>
      </c>
      <c r="E1093">
        <f t="shared" ref="E1093:E1127" si="69">IF(D1093&gt;0,D1093+E1091, E1091)</f>
        <v>1605.7378501143835</v>
      </c>
      <c r="F1093" t="b">
        <f t="shared" ref="F1093:F1127" si="70">IF(D1093&gt;13.345,1)</f>
        <v>0</v>
      </c>
      <c r="G1093" s="6">
        <f t="shared" ref="G1093:G1127" si="71">IF(D1093&gt;13.345,G1092+1,G1092)</f>
        <v>38</v>
      </c>
    </row>
    <row r="1094" spans="1:7" x14ac:dyDescent="0.2">
      <c r="A1094" s="1">
        <v>44816</v>
      </c>
      <c r="B1094" s="2">
        <v>0.67643518518518519</v>
      </c>
      <c r="C1094">
        <v>0.65894399999999997</v>
      </c>
      <c r="D1094" s="6">
        <f t="shared" si="68"/>
        <v>2.9311147007999998</v>
      </c>
      <c r="E1094">
        <f t="shared" si="69"/>
        <v>1665.4613789993134</v>
      </c>
      <c r="F1094" t="b">
        <f t="shared" si="70"/>
        <v>0</v>
      </c>
      <c r="G1094" s="6">
        <f t="shared" si="71"/>
        <v>38</v>
      </c>
    </row>
    <row r="1095" spans="1:7" x14ac:dyDescent="0.2">
      <c r="A1095" s="1">
        <v>44816</v>
      </c>
      <c r="B1095" s="2">
        <v>0.67644675925925923</v>
      </c>
      <c r="C1095">
        <v>1.4305000000000001</v>
      </c>
      <c r="D1095" s="6">
        <f t="shared" si="68"/>
        <v>6.3631501000000004</v>
      </c>
      <c r="E1095">
        <f t="shared" si="69"/>
        <v>1612.1010002143835</v>
      </c>
      <c r="F1095" t="b">
        <f t="shared" si="70"/>
        <v>0</v>
      </c>
      <c r="G1095" s="6">
        <f t="shared" si="71"/>
        <v>38</v>
      </c>
    </row>
    <row r="1096" spans="1:7" x14ac:dyDescent="0.2">
      <c r="A1096" s="1">
        <v>44816</v>
      </c>
      <c r="B1096" s="2">
        <v>0.67644675925925923</v>
      </c>
      <c r="C1096">
        <v>3.6860200000000001</v>
      </c>
      <c r="D1096" s="6">
        <f t="shared" si="68"/>
        <v>16.396154163999999</v>
      </c>
      <c r="E1096">
        <f t="shared" si="69"/>
        <v>1681.8575331633135</v>
      </c>
      <c r="F1096">
        <f t="shared" si="70"/>
        <v>1</v>
      </c>
      <c r="G1096" s="6">
        <f t="shared" si="71"/>
        <v>39</v>
      </c>
    </row>
    <row r="1097" spans="1:7" x14ac:dyDescent="0.2">
      <c r="A1097" s="1">
        <v>44816</v>
      </c>
      <c r="B1097" s="2">
        <v>0.67644675925925923</v>
      </c>
      <c r="C1097">
        <v>5.0206200000000001</v>
      </c>
      <c r="D1097" s="6">
        <f t="shared" si="68"/>
        <v>22.332721884000001</v>
      </c>
      <c r="E1097">
        <f t="shared" si="69"/>
        <v>1634.4337220983834</v>
      </c>
      <c r="F1097">
        <f t="shared" si="70"/>
        <v>1</v>
      </c>
      <c r="G1097" s="6">
        <f t="shared" si="71"/>
        <v>40</v>
      </c>
    </row>
    <row r="1098" spans="1:7" x14ac:dyDescent="0.2">
      <c r="A1098" s="1">
        <v>44816</v>
      </c>
      <c r="B1098" s="2">
        <v>0.67644675925925923</v>
      </c>
      <c r="C1098">
        <v>4.9660700000000002</v>
      </c>
      <c r="D1098" s="6">
        <f t="shared" si="68"/>
        <v>22.090072574000001</v>
      </c>
      <c r="E1098">
        <f t="shared" si="69"/>
        <v>1703.9476057373136</v>
      </c>
      <c r="F1098">
        <f t="shared" si="70"/>
        <v>1</v>
      </c>
      <c r="G1098" s="6">
        <f t="shared" si="71"/>
        <v>41</v>
      </c>
    </row>
    <row r="1099" spans="1:7" x14ac:dyDescent="0.2">
      <c r="A1099" s="1">
        <v>44816</v>
      </c>
      <c r="B1099" s="2">
        <v>0.67645833333333327</v>
      </c>
      <c r="C1099">
        <v>5.4041300000000003</v>
      </c>
      <c r="D1099" s="6">
        <f t="shared" si="68"/>
        <v>24.038651066</v>
      </c>
      <c r="E1099">
        <f t="shared" si="69"/>
        <v>1658.4723731643835</v>
      </c>
      <c r="F1099">
        <f t="shared" si="70"/>
        <v>1</v>
      </c>
      <c r="G1099" s="6">
        <f t="shared" si="71"/>
        <v>42</v>
      </c>
    </row>
    <row r="1100" spans="1:7" x14ac:dyDescent="0.2">
      <c r="A1100" s="1">
        <v>44816</v>
      </c>
      <c r="B1100" s="2">
        <v>0.67645833333333327</v>
      </c>
      <c r="C1100">
        <v>3.2669299999999999</v>
      </c>
      <c r="D1100" s="6">
        <f t="shared" si="68"/>
        <v>14.531958026</v>
      </c>
      <c r="E1100">
        <f t="shared" si="69"/>
        <v>1718.4795637633135</v>
      </c>
      <c r="F1100">
        <f t="shared" si="70"/>
        <v>1</v>
      </c>
      <c r="G1100" s="6">
        <f t="shared" si="71"/>
        <v>43</v>
      </c>
    </row>
    <row r="1101" spans="1:7" x14ac:dyDescent="0.2">
      <c r="A1101" s="1">
        <v>44816</v>
      </c>
      <c r="B1101" s="2">
        <v>0.67645833333333327</v>
      </c>
      <c r="C1101">
        <v>2.7931400000000002</v>
      </c>
      <c r="D1101" s="6">
        <f t="shared" si="68"/>
        <v>12.424445348000001</v>
      </c>
      <c r="E1101">
        <f t="shared" si="69"/>
        <v>1670.8968185123836</v>
      </c>
      <c r="F1101" t="b">
        <f t="shared" si="70"/>
        <v>0</v>
      </c>
      <c r="G1101" s="6">
        <f t="shared" si="71"/>
        <v>43</v>
      </c>
    </row>
    <row r="1102" spans="1:7" x14ac:dyDescent="0.2">
      <c r="A1102" s="1">
        <v>44816</v>
      </c>
      <c r="B1102" s="2">
        <v>0.67645833333333327</v>
      </c>
      <c r="C1102">
        <v>4.3900399999999999</v>
      </c>
      <c r="D1102" s="6">
        <f t="shared" si="68"/>
        <v>19.527775928000001</v>
      </c>
      <c r="E1102">
        <f t="shared" si="69"/>
        <v>1738.0073396913135</v>
      </c>
      <c r="F1102">
        <f t="shared" si="70"/>
        <v>1</v>
      </c>
      <c r="G1102" s="6">
        <f t="shared" si="71"/>
        <v>44</v>
      </c>
    </row>
    <row r="1103" spans="1:7" x14ac:dyDescent="0.2">
      <c r="A1103" s="1">
        <v>44816</v>
      </c>
      <c r="B1103" s="2">
        <v>0.67646990740740742</v>
      </c>
      <c r="C1103">
        <v>5.5218400000000001</v>
      </c>
      <c r="D1103" s="6">
        <f t="shared" si="68"/>
        <v>24.562248688</v>
      </c>
      <c r="E1103">
        <f t="shared" si="69"/>
        <v>1695.4590672003835</v>
      </c>
      <c r="F1103">
        <f t="shared" si="70"/>
        <v>1</v>
      </c>
      <c r="G1103" s="6">
        <f t="shared" si="71"/>
        <v>45</v>
      </c>
    </row>
    <row r="1104" spans="1:7" x14ac:dyDescent="0.2">
      <c r="A1104" s="1">
        <v>44816</v>
      </c>
      <c r="B1104" s="2">
        <v>0.67646990740740742</v>
      </c>
      <c r="C1104">
        <v>7.0740499999999997</v>
      </c>
      <c r="D1104" s="6">
        <f t="shared" si="68"/>
        <v>31.466789209999998</v>
      </c>
      <c r="E1104">
        <f t="shared" si="69"/>
        <v>1769.4741289013134</v>
      </c>
      <c r="F1104">
        <f t="shared" si="70"/>
        <v>1</v>
      </c>
      <c r="G1104" s="6">
        <f t="shared" si="71"/>
        <v>46</v>
      </c>
    </row>
    <row r="1105" spans="1:7" x14ac:dyDescent="0.2">
      <c r="A1105" s="1">
        <v>44816</v>
      </c>
      <c r="B1105" s="2">
        <v>0.67646990740740742</v>
      </c>
      <c r="C1105">
        <v>3.3101400000000001</v>
      </c>
      <c r="D1105" s="6">
        <f t="shared" si="68"/>
        <v>14.724164748</v>
      </c>
      <c r="E1105">
        <f t="shared" si="69"/>
        <v>1710.1832319483835</v>
      </c>
      <c r="F1105">
        <f t="shared" si="70"/>
        <v>1</v>
      </c>
      <c r="G1105" s="6">
        <f t="shared" si="71"/>
        <v>47</v>
      </c>
    </row>
    <row r="1106" spans="1:7" x14ac:dyDescent="0.2">
      <c r="A1106" s="1">
        <v>44816</v>
      </c>
      <c r="B1106" s="2">
        <v>0.67646990740740742</v>
      </c>
      <c r="C1106">
        <v>7.4347700000000003</v>
      </c>
      <c r="D1106" s="6">
        <f t="shared" si="68"/>
        <v>33.071343914000003</v>
      </c>
      <c r="E1106">
        <f t="shared" si="69"/>
        <v>1802.5454728153134</v>
      </c>
      <c r="F1106">
        <f t="shared" si="70"/>
        <v>1</v>
      </c>
      <c r="G1106" s="6">
        <f t="shared" si="71"/>
        <v>48</v>
      </c>
    </row>
    <row r="1107" spans="1:7" x14ac:dyDescent="0.2">
      <c r="A1107" s="1">
        <v>44816</v>
      </c>
      <c r="B1107" s="2">
        <v>0.67648148148148157</v>
      </c>
      <c r="C1107">
        <v>9.1067300000000007</v>
      </c>
      <c r="D1107" s="6">
        <f t="shared" si="68"/>
        <v>40.508556386000002</v>
      </c>
      <c r="E1107">
        <f t="shared" si="69"/>
        <v>1750.6917883343835</v>
      </c>
      <c r="F1107">
        <f t="shared" si="70"/>
        <v>1</v>
      </c>
      <c r="G1107" s="6">
        <f t="shared" si="71"/>
        <v>49</v>
      </c>
    </row>
    <row r="1108" spans="1:7" x14ac:dyDescent="0.2">
      <c r="A1108" s="1">
        <v>44816</v>
      </c>
      <c r="B1108" s="2">
        <v>0.67648148148148157</v>
      </c>
      <c r="C1108">
        <v>4.26342</v>
      </c>
      <c r="D1108" s="6">
        <f t="shared" si="68"/>
        <v>18.964544843999999</v>
      </c>
      <c r="E1108">
        <f t="shared" si="69"/>
        <v>1821.5100176593135</v>
      </c>
      <c r="F1108">
        <f t="shared" si="70"/>
        <v>1</v>
      </c>
      <c r="G1108" s="6">
        <f t="shared" si="71"/>
        <v>50</v>
      </c>
    </row>
    <row r="1109" spans="1:7" x14ac:dyDescent="0.2">
      <c r="A1109" s="1">
        <v>44816</v>
      </c>
      <c r="B1109" s="2">
        <v>0.67648148148148157</v>
      </c>
      <c r="C1109">
        <v>3.3294800000000002</v>
      </c>
      <c r="D1109" s="6">
        <f t="shared" si="68"/>
        <v>14.810192936</v>
      </c>
      <c r="E1109">
        <f t="shared" si="69"/>
        <v>1765.5019812703836</v>
      </c>
      <c r="F1109">
        <f t="shared" si="70"/>
        <v>1</v>
      </c>
      <c r="G1109" s="6">
        <f t="shared" si="71"/>
        <v>51</v>
      </c>
    </row>
    <row r="1110" spans="1:7" x14ac:dyDescent="0.2">
      <c r="A1110" s="1">
        <v>44816</v>
      </c>
      <c r="B1110" s="2">
        <v>0.67648148148148157</v>
      </c>
      <c r="C1110">
        <v>3.2602699999999998</v>
      </c>
      <c r="D1110" s="6">
        <f t="shared" si="68"/>
        <v>14.502333014</v>
      </c>
      <c r="E1110">
        <f t="shared" si="69"/>
        <v>1836.0123506733134</v>
      </c>
      <c r="F1110">
        <f t="shared" si="70"/>
        <v>1</v>
      </c>
      <c r="G1110" s="6">
        <f t="shared" si="71"/>
        <v>52</v>
      </c>
    </row>
    <row r="1111" spans="1:7" x14ac:dyDescent="0.2">
      <c r="A1111" s="1">
        <v>44816</v>
      </c>
      <c r="B1111" s="2">
        <v>0.6764930555555555</v>
      </c>
      <c r="C1111">
        <v>4.3759399999999999</v>
      </c>
      <c r="D1111" s="6">
        <f t="shared" si="68"/>
        <v>19.465056308000001</v>
      </c>
      <c r="E1111">
        <f t="shared" si="69"/>
        <v>1784.9670375783835</v>
      </c>
      <c r="F1111">
        <f t="shared" si="70"/>
        <v>1</v>
      </c>
      <c r="G1111" s="6">
        <f t="shared" si="71"/>
        <v>53</v>
      </c>
    </row>
    <row r="1112" spans="1:7" x14ac:dyDescent="0.2">
      <c r="A1112" s="1">
        <v>44816</v>
      </c>
      <c r="B1112" s="2">
        <v>0.6764930555555555</v>
      </c>
      <c r="C1112">
        <v>3.1332399999999998</v>
      </c>
      <c r="D1112" s="6">
        <f t="shared" si="68"/>
        <v>13.937278167999999</v>
      </c>
      <c r="E1112">
        <f t="shared" si="69"/>
        <v>1849.9496288413134</v>
      </c>
      <c r="F1112">
        <f t="shared" si="70"/>
        <v>1</v>
      </c>
      <c r="G1112" s="6">
        <f t="shared" si="71"/>
        <v>54</v>
      </c>
    </row>
    <row r="1113" spans="1:7" x14ac:dyDescent="0.2">
      <c r="A1113" s="1">
        <v>44816</v>
      </c>
      <c r="B1113" s="2">
        <v>0.6764930555555555</v>
      </c>
      <c r="C1113">
        <v>2.3111600000000001</v>
      </c>
      <c r="D1113" s="6">
        <f t="shared" si="68"/>
        <v>10.280501912</v>
      </c>
      <c r="E1113">
        <f t="shared" si="69"/>
        <v>1795.2475394903836</v>
      </c>
      <c r="F1113" t="b">
        <f t="shared" si="70"/>
        <v>0</v>
      </c>
      <c r="G1113" s="6">
        <f t="shared" si="71"/>
        <v>54</v>
      </c>
    </row>
    <row r="1114" spans="1:7" x14ac:dyDescent="0.2">
      <c r="A1114" s="1">
        <v>44816</v>
      </c>
      <c r="B1114" s="2">
        <v>0.67650462962962965</v>
      </c>
      <c r="C1114">
        <v>1.77925</v>
      </c>
      <c r="D1114" s="6">
        <f t="shared" si="68"/>
        <v>7.9144598500000001</v>
      </c>
      <c r="E1114">
        <f t="shared" si="69"/>
        <v>1857.8640886913133</v>
      </c>
      <c r="F1114" t="b">
        <f t="shared" si="70"/>
        <v>0</v>
      </c>
      <c r="G1114" s="6">
        <f t="shared" si="71"/>
        <v>54</v>
      </c>
    </row>
    <row r="1115" spans="1:7" x14ac:dyDescent="0.2">
      <c r="A1115" s="1">
        <v>44816</v>
      </c>
      <c r="B1115" s="2">
        <v>0.67650462962962965</v>
      </c>
      <c r="C1115">
        <v>1.4008799999999999</v>
      </c>
      <c r="D1115" s="6">
        <f t="shared" si="68"/>
        <v>6.2313944159999997</v>
      </c>
      <c r="E1115">
        <f t="shared" si="69"/>
        <v>1801.4789339063836</v>
      </c>
      <c r="F1115" t="b">
        <f t="shared" si="70"/>
        <v>0</v>
      </c>
      <c r="G1115" s="6">
        <f t="shared" si="71"/>
        <v>54</v>
      </c>
    </row>
    <row r="1116" spans="1:7" x14ac:dyDescent="0.2">
      <c r="A1116" s="1">
        <v>44816</v>
      </c>
      <c r="B1116" s="2">
        <v>0.67650462962962965</v>
      </c>
      <c r="C1116">
        <v>1.07548</v>
      </c>
      <c r="D1116" s="6">
        <f t="shared" si="68"/>
        <v>4.7839501359999996</v>
      </c>
      <c r="E1116">
        <f t="shared" si="69"/>
        <v>1862.6480388273133</v>
      </c>
      <c r="F1116" t="b">
        <f t="shared" si="70"/>
        <v>0</v>
      </c>
      <c r="G1116" s="6">
        <f t="shared" si="71"/>
        <v>54</v>
      </c>
    </row>
    <row r="1117" spans="1:7" x14ac:dyDescent="0.2">
      <c r="A1117" s="1">
        <v>44816</v>
      </c>
      <c r="B1117" s="2">
        <v>0.67650462962962965</v>
      </c>
      <c r="C1117">
        <v>0.85711199999999999</v>
      </c>
      <c r="D1117" s="6">
        <f t="shared" si="68"/>
        <v>3.8126055983999998</v>
      </c>
      <c r="E1117">
        <f t="shared" si="69"/>
        <v>1805.2915395047837</v>
      </c>
      <c r="F1117" t="b">
        <f t="shared" si="70"/>
        <v>0</v>
      </c>
      <c r="G1117" s="6">
        <f t="shared" si="71"/>
        <v>54</v>
      </c>
    </row>
    <row r="1118" spans="1:7" x14ac:dyDescent="0.2">
      <c r="A1118" s="1">
        <v>44816</v>
      </c>
      <c r="B1118" s="2">
        <v>0.67651620370370369</v>
      </c>
      <c r="C1118">
        <v>0.74973299999999998</v>
      </c>
      <c r="D1118" s="6">
        <f t="shared" si="68"/>
        <v>3.3349623305999998</v>
      </c>
      <c r="E1118">
        <f t="shared" si="69"/>
        <v>1865.9830011579133</v>
      </c>
      <c r="F1118" t="b">
        <f t="shared" si="70"/>
        <v>0</v>
      </c>
      <c r="G1118" s="6">
        <f t="shared" si="71"/>
        <v>54</v>
      </c>
    </row>
    <row r="1119" spans="1:7" x14ac:dyDescent="0.2">
      <c r="A1119" s="1">
        <v>44816</v>
      </c>
      <c r="B1119" s="2">
        <v>0.67651620370370369</v>
      </c>
      <c r="C1119">
        <v>0.54917300000000002</v>
      </c>
      <c r="D1119" s="6">
        <f t="shared" si="68"/>
        <v>2.4428313386</v>
      </c>
      <c r="E1119">
        <f t="shared" si="69"/>
        <v>1807.7343708433837</v>
      </c>
      <c r="F1119" t="b">
        <f t="shared" si="70"/>
        <v>0</v>
      </c>
      <c r="G1119" s="6">
        <f t="shared" si="71"/>
        <v>54</v>
      </c>
    </row>
    <row r="1120" spans="1:7" x14ac:dyDescent="0.2">
      <c r="A1120" s="1">
        <v>44816</v>
      </c>
      <c r="B1120" s="2">
        <v>0.67651620370370369</v>
      </c>
      <c r="C1120">
        <v>0.40265899999999999</v>
      </c>
      <c r="D1120" s="6">
        <f t="shared" si="68"/>
        <v>1.7911077637999999</v>
      </c>
      <c r="E1120">
        <f t="shared" si="69"/>
        <v>1867.7741089217134</v>
      </c>
      <c r="F1120" t="b">
        <f t="shared" si="70"/>
        <v>0</v>
      </c>
      <c r="G1120" s="6">
        <f t="shared" si="71"/>
        <v>54</v>
      </c>
    </row>
    <row r="1121" spans="1:7" x14ac:dyDescent="0.2">
      <c r="A1121" s="1">
        <v>44816</v>
      </c>
      <c r="B1121" s="2">
        <v>0.67651620370370369</v>
      </c>
      <c r="C1121">
        <v>0.40047100000000002</v>
      </c>
      <c r="D1121" s="6">
        <f t="shared" si="68"/>
        <v>1.7813751022000002</v>
      </c>
      <c r="E1121">
        <f t="shared" si="69"/>
        <v>1809.5157459455836</v>
      </c>
      <c r="F1121" t="b">
        <f t="shared" si="70"/>
        <v>0</v>
      </c>
      <c r="G1121" s="6">
        <f t="shared" si="71"/>
        <v>54</v>
      </c>
    </row>
    <row r="1122" spans="1:7" x14ac:dyDescent="0.2">
      <c r="A1122" s="1">
        <v>44816</v>
      </c>
      <c r="B1122" s="2">
        <v>0.67652777777777784</v>
      </c>
      <c r="C1122">
        <v>0.34372799999999998</v>
      </c>
      <c r="D1122" s="6">
        <f t="shared" si="68"/>
        <v>1.5289708895999998</v>
      </c>
      <c r="E1122">
        <f t="shared" si="69"/>
        <v>1869.3030798113134</v>
      </c>
      <c r="F1122" t="b">
        <f t="shared" si="70"/>
        <v>0</v>
      </c>
      <c r="G1122" s="6">
        <f t="shared" si="71"/>
        <v>54</v>
      </c>
    </row>
    <row r="1123" spans="1:7" x14ac:dyDescent="0.2">
      <c r="A1123" s="1">
        <v>44816</v>
      </c>
      <c r="B1123" s="2">
        <v>0.67652777777777784</v>
      </c>
      <c r="C1123">
        <v>0.30103099999999999</v>
      </c>
      <c r="D1123" s="6">
        <f t="shared" si="68"/>
        <v>1.3390460942</v>
      </c>
      <c r="E1123">
        <f t="shared" si="69"/>
        <v>1810.8547920397837</v>
      </c>
      <c r="F1123" t="b">
        <f t="shared" si="70"/>
        <v>0</v>
      </c>
      <c r="G1123" s="6">
        <f t="shared" si="71"/>
        <v>54</v>
      </c>
    </row>
    <row r="1124" spans="1:7" x14ac:dyDescent="0.2">
      <c r="A1124" s="1">
        <v>44816</v>
      </c>
      <c r="B1124" s="2">
        <v>0.67652777777777784</v>
      </c>
      <c r="C1124">
        <v>0.23258300000000001</v>
      </c>
      <c r="D1124" s="6">
        <f t="shared" si="68"/>
        <v>1.0345757006</v>
      </c>
      <c r="E1124">
        <f t="shared" si="69"/>
        <v>1870.3376555119135</v>
      </c>
      <c r="F1124" t="b">
        <f t="shared" si="70"/>
        <v>0</v>
      </c>
      <c r="G1124" s="6">
        <f t="shared" si="71"/>
        <v>54</v>
      </c>
    </row>
    <row r="1125" spans="1:7" x14ac:dyDescent="0.2">
      <c r="A1125" s="1">
        <v>44816</v>
      </c>
      <c r="B1125" s="2">
        <v>0.67653935185185177</v>
      </c>
      <c r="C1125">
        <v>0.18759500000000001</v>
      </c>
      <c r="D1125" s="6">
        <f t="shared" si="68"/>
        <v>0.83446007900000008</v>
      </c>
      <c r="E1125">
        <f t="shared" si="69"/>
        <v>1811.6892521187838</v>
      </c>
      <c r="F1125" t="b">
        <f t="shared" si="70"/>
        <v>0</v>
      </c>
      <c r="G1125" s="6">
        <f t="shared" si="71"/>
        <v>54</v>
      </c>
    </row>
    <row r="1126" spans="1:7" x14ac:dyDescent="0.2">
      <c r="A1126" s="1">
        <v>44816</v>
      </c>
      <c r="B1126" s="2">
        <v>0.67653935185185177</v>
      </c>
      <c r="C1126">
        <v>1.1309</v>
      </c>
      <c r="D1126" s="6">
        <f t="shared" si="68"/>
        <v>5.0304693800000004</v>
      </c>
      <c r="E1126">
        <f t="shared" si="69"/>
        <v>1875.3681248919136</v>
      </c>
      <c r="F1126" t="b">
        <f t="shared" si="70"/>
        <v>0</v>
      </c>
      <c r="G1126" s="6">
        <f t="shared" si="71"/>
        <v>54</v>
      </c>
    </row>
    <row r="1127" spans="1:7" x14ac:dyDescent="0.2">
      <c r="A1127" s="1">
        <v>44816</v>
      </c>
      <c r="B1127" s="2">
        <v>0.67653935185185177</v>
      </c>
      <c r="C1127">
        <v>2.01085</v>
      </c>
      <c r="D1127" s="6">
        <f t="shared" si="68"/>
        <v>8.9446629699999995</v>
      </c>
      <c r="E1127">
        <f t="shared" si="69"/>
        <v>1820.6339150887839</v>
      </c>
      <c r="F1127" t="b">
        <f t="shared" si="70"/>
        <v>0</v>
      </c>
      <c r="G1127" s="6">
        <f t="shared" si="71"/>
        <v>54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451C6-E9BA-B848-B69B-D8CE41A8CDE5}">
  <dimension ref="A1:I1127"/>
  <sheetViews>
    <sheetView workbookViewId="0">
      <selection activeCell="K8" sqref="K8"/>
    </sheetView>
  </sheetViews>
  <sheetFormatPr baseColWidth="10" defaultRowHeight="16" x14ac:dyDescent="0.2"/>
  <cols>
    <col min="2" max="2" width="11.33203125" customWidth="1"/>
  </cols>
  <sheetData>
    <row r="1" spans="1:9" x14ac:dyDescent="0.2">
      <c r="A1" t="s">
        <v>1</v>
      </c>
      <c r="B1" t="s">
        <v>2</v>
      </c>
      <c r="C1" t="s">
        <v>3</v>
      </c>
      <c r="D1" t="s">
        <v>4</v>
      </c>
      <c r="E1" s="7" t="s">
        <v>6</v>
      </c>
      <c r="G1" t="s">
        <v>0</v>
      </c>
    </row>
    <row r="4" spans="1:9" x14ac:dyDescent="0.2">
      <c r="A4" s="1">
        <v>44816</v>
      </c>
      <c r="B4" s="2">
        <v>0.67306712962962967</v>
      </c>
      <c r="C4">
        <v>0.89889300000000005</v>
      </c>
      <c r="D4" s="6">
        <f>IF(C4&gt;0,C4+D2,D2)</f>
        <v>0.89889300000000005</v>
      </c>
      <c r="E4" s="6" t="b">
        <f>IF(C4&gt;3,1)</f>
        <v>0</v>
      </c>
      <c r="F4" s="6">
        <f>IF(C4&gt;3,F3+1,F3)</f>
        <v>0</v>
      </c>
      <c r="H4" t="s">
        <v>5</v>
      </c>
      <c r="I4">
        <f>D1127</f>
        <v>830.8983498900003</v>
      </c>
    </row>
    <row r="5" spans="1:9" x14ac:dyDescent="0.2">
      <c r="A5" s="1">
        <v>44816</v>
      </c>
      <c r="B5" s="2">
        <v>0.67306712962962967</v>
      </c>
      <c r="C5">
        <v>0.87370199999999998</v>
      </c>
      <c r="D5" s="6">
        <f t="shared" ref="D5:D6" si="0">IF(C5&gt;0,C5+D4,D4)</f>
        <v>1.7725949999999999</v>
      </c>
      <c r="E5" s="6" t="b">
        <f t="shared" ref="E5:E68" si="1">IF(C5&gt;3,1)</f>
        <v>0</v>
      </c>
      <c r="F5" s="6">
        <f t="shared" ref="F5:F68" si="2">IF(C5&gt;3,F4+1,F4)</f>
        <v>0</v>
      </c>
      <c r="H5" s="7" t="s">
        <v>6</v>
      </c>
      <c r="I5">
        <v>54</v>
      </c>
    </row>
    <row r="6" spans="1:9" x14ac:dyDescent="0.2">
      <c r="A6" s="1">
        <v>44816</v>
      </c>
      <c r="B6" s="2">
        <v>0.67306712962962967</v>
      </c>
      <c r="C6">
        <v>0.76515299999999997</v>
      </c>
      <c r="D6" s="6">
        <f t="shared" si="0"/>
        <v>2.5377479999999997</v>
      </c>
      <c r="E6" s="6" t="b">
        <f t="shared" si="1"/>
        <v>0</v>
      </c>
      <c r="F6" s="6">
        <f t="shared" si="2"/>
        <v>0</v>
      </c>
      <c r="H6" s="7"/>
    </row>
    <row r="7" spans="1:9" x14ac:dyDescent="0.2">
      <c r="A7" s="1">
        <v>44816</v>
      </c>
      <c r="B7" s="2">
        <v>0.67306712962962967</v>
      </c>
      <c r="C7">
        <v>0.68143699999999996</v>
      </c>
      <c r="D7" s="6">
        <f t="shared" ref="D7:D70" si="3">IF(C7&gt;0,C7+D6,D6)</f>
        <v>3.2191849999999995</v>
      </c>
      <c r="E7" s="6" t="b">
        <f t="shared" si="1"/>
        <v>0</v>
      </c>
      <c r="F7" s="6">
        <f t="shared" si="2"/>
        <v>0</v>
      </c>
    </row>
    <row r="8" spans="1:9" x14ac:dyDescent="0.2">
      <c r="A8" s="1">
        <v>44816</v>
      </c>
      <c r="B8" s="2">
        <v>0.67307870370370371</v>
      </c>
      <c r="C8">
        <v>0.74754399999999999</v>
      </c>
      <c r="D8" s="6">
        <f t="shared" si="3"/>
        <v>3.9667289999999995</v>
      </c>
      <c r="E8" s="6" t="b">
        <f t="shared" si="1"/>
        <v>0</v>
      </c>
      <c r="F8" s="6">
        <f t="shared" si="2"/>
        <v>0</v>
      </c>
    </row>
    <row r="9" spans="1:9" x14ac:dyDescent="0.2">
      <c r="A9" s="1">
        <v>44816</v>
      </c>
      <c r="B9" s="2">
        <v>0.67307870370370371</v>
      </c>
      <c r="C9">
        <v>0.71970699999999999</v>
      </c>
      <c r="D9" s="6">
        <f t="shared" si="3"/>
        <v>4.6864359999999996</v>
      </c>
      <c r="E9" s="6" t="b">
        <f t="shared" si="1"/>
        <v>0</v>
      </c>
      <c r="F9" s="6">
        <f t="shared" si="2"/>
        <v>0</v>
      </c>
    </row>
    <row r="10" spans="1:9" x14ac:dyDescent="0.2">
      <c r="A10" s="1">
        <v>44816</v>
      </c>
      <c r="B10" s="2">
        <v>0.67307870370370371</v>
      </c>
      <c r="C10">
        <v>0.734568</v>
      </c>
      <c r="D10" s="6">
        <f t="shared" si="3"/>
        <v>5.4210039999999999</v>
      </c>
      <c r="E10" s="6" t="b">
        <f t="shared" si="1"/>
        <v>0</v>
      </c>
      <c r="F10" s="6">
        <f t="shared" si="2"/>
        <v>0</v>
      </c>
    </row>
    <row r="11" spans="1:9" x14ac:dyDescent="0.2">
      <c r="A11" s="1">
        <v>44816</v>
      </c>
      <c r="B11" s="2">
        <v>0.67307870370370371</v>
      </c>
      <c r="C11">
        <v>0.71894400000000003</v>
      </c>
      <c r="D11" s="6">
        <f t="shared" si="3"/>
        <v>6.1399480000000004</v>
      </c>
      <c r="E11" s="6" t="b">
        <f t="shared" si="1"/>
        <v>0</v>
      </c>
      <c r="F11" s="6">
        <f t="shared" si="2"/>
        <v>0</v>
      </c>
    </row>
    <row r="12" spans="1:9" x14ac:dyDescent="0.2">
      <c r="A12" s="1">
        <v>44816</v>
      </c>
      <c r="B12" s="2">
        <v>0.67309027777777775</v>
      </c>
      <c r="C12">
        <v>0.63583999999999996</v>
      </c>
      <c r="D12" s="6">
        <f t="shared" si="3"/>
        <v>6.7757880000000004</v>
      </c>
      <c r="E12" s="6" t="b">
        <f t="shared" si="1"/>
        <v>0</v>
      </c>
      <c r="F12" s="6">
        <f t="shared" si="2"/>
        <v>0</v>
      </c>
    </row>
    <row r="13" spans="1:9" x14ac:dyDescent="0.2">
      <c r="A13" s="1">
        <v>44816</v>
      </c>
      <c r="B13" s="2">
        <v>0.67309027777777775</v>
      </c>
      <c r="C13">
        <v>0.60499999999999998</v>
      </c>
      <c r="D13" s="6">
        <f t="shared" si="3"/>
        <v>7.3807880000000008</v>
      </c>
      <c r="E13" s="6" t="b">
        <f t="shared" si="1"/>
        <v>0</v>
      </c>
      <c r="F13" s="6">
        <f t="shared" si="2"/>
        <v>0</v>
      </c>
    </row>
    <row r="14" spans="1:9" x14ac:dyDescent="0.2">
      <c r="A14" s="1">
        <v>44816</v>
      </c>
      <c r="B14" s="2">
        <v>0.67309027777777775</v>
      </c>
      <c r="C14">
        <v>0.62846100000000005</v>
      </c>
      <c r="D14" s="6">
        <f t="shared" si="3"/>
        <v>8.0092490000000005</v>
      </c>
      <c r="E14" s="6" t="b">
        <f t="shared" si="1"/>
        <v>0</v>
      </c>
      <c r="F14" s="6">
        <f t="shared" si="2"/>
        <v>0</v>
      </c>
    </row>
    <row r="15" spans="1:9" x14ac:dyDescent="0.2">
      <c r="A15" s="1">
        <v>44816</v>
      </c>
      <c r="B15" s="2">
        <v>0.67310185185185178</v>
      </c>
      <c r="C15">
        <v>0.66474599999999995</v>
      </c>
      <c r="D15" s="6">
        <f t="shared" si="3"/>
        <v>8.6739949999999997</v>
      </c>
      <c r="E15" s="6" t="b">
        <f t="shared" si="1"/>
        <v>0</v>
      </c>
      <c r="F15" s="6">
        <f t="shared" si="2"/>
        <v>0</v>
      </c>
    </row>
    <row r="16" spans="1:9" x14ac:dyDescent="0.2">
      <c r="A16" s="1">
        <v>44816</v>
      </c>
      <c r="B16" s="2">
        <v>0.67310185185185178</v>
      </c>
      <c r="C16">
        <v>0.63965700000000003</v>
      </c>
      <c r="D16" s="6">
        <f t="shared" si="3"/>
        <v>9.3136519999999994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0.67310185185185178</v>
      </c>
      <c r="C17">
        <v>0.51563599999999998</v>
      </c>
      <c r="D17" s="6">
        <f t="shared" si="3"/>
        <v>9.829288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0.67310185185185178</v>
      </c>
      <c r="C18">
        <v>0.56927499999999998</v>
      </c>
      <c r="D18" s="6">
        <f t="shared" si="3"/>
        <v>10.398562999999999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0.67311342592592593</v>
      </c>
      <c r="C19">
        <v>0.63110699999999997</v>
      </c>
      <c r="D19" s="6">
        <f t="shared" si="3"/>
        <v>11.029669999999999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0.67311342592592593</v>
      </c>
      <c r="C20">
        <v>0.54993599999999998</v>
      </c>
      <c r="D20" s="6">
        <f t="shared" si="3"/>
        <v>11.579606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0.67311342592592593</v>
      </c>
      <c r="C21">
        <v>0.47924899999999998</v>
      </c>
      <c r="D21" s="6">
        <f t="shared" si="3"/>
        <v>12.058854999999999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0.67311342592592593</v>
      </c>
      <c r="C22">
        <v>0.49858799999999998</v>
      </c>
      <c r="D22" s="6">
        <f t="shared" si="3"/>
        <v>12.557442999999999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0.67312500000000008</v>
      </c>
      <c r="C23">
        <v>0.50184499999999999</v>
      </c>
      <c r="D23" s="6">
        <f t="shared" si="3"/>
        <v>13.059287999999999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0.67312500000000008</v>
      </c>
      <c r="C24">
        <v>0.51085199999999997</v>
      </c>
      <c r="D24" s="6">
        <f t="shared" si="3"/>
        <v>13.570139999999999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0.67312500000000008</v>
      </c>
      <c r="C25">
        <v>0.47665400000000002</v>
      </c>
      <c r="D25" s="6">
        <f t="shared" si="3"/>
        <v>14.046793999999998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0.67313657407407401</v>
      </c>
      <c r="C26">
        <v>0.43405899999999997</v>
      </c>
      <c r="D26" s="6">
        <f t="shared" si="3"/>
        <v>14.480852999999998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0.67313657407407401</v>
      </c>
      <c r="C27">
        <v>0.46321899999999999</v>
      </c>
      <c r="D27" s="6">
        <f t="shared" si="3"/>
        <v>14.944071999999998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0.67313657407407401</v>
      </c>
      <c r="C28">
        <v>0.49370199999999997</v>
      </c>
      <c r="D28" s="6">
        <f t="shared" si="3"/>
        <v>15.437773999999999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0.67313657407407401</v>
      </c>
      <c r="C29">
        <v>0.36861300000000002</v>
      </c>
      <c r="D29" s="6">
        <f t="shared" si="3"/>
        <v>15.806386999999999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0.67314814814814816</v>
      </c>
      <c r="C30">
        <v>0.51833300000000004</v>
      </c>
      <c r="D30" s="6">
        <f t="shared" si="3"/>
        <v>16.324719999999999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0.67314814814814816</v>
      </c>
      <c r="C31">
        <v>0.64189600000000002</v>
      </c>
      <c r="D31" s="6">
        <f t="shared" si="3"/>
        <v>16.966615999999998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0.67314814814814816</v>
      </c>
      <c r="C32">
        <v>0.56698499999999996</v>
      </c>
      <c r="D32" s="6">
        <f t="shared" si="3"/>
        <v>17.533600999999997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0.67314814814814816</v>
      </c>
      <c r="C33">
        <v>0.57395700000000005</v>
      </c>
      <c r="D33" s="6">
        <f t="shared" si="3"/>
        <v>18.107557999999997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0.6731597222222222</v>
      </c>
      <c r="C34">
        <v>0.54550900000000002</v>
      </c>
      <c r="D34" s="6">
        <f t="shared" si="3"/>
        <v>18.653066999999997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0.6731597222222222</v>
      </c>
      <c r="C35">
        <v>0.50856199999999996</v>
      </c>
      <c r="D35" s="6">
        <f t="shared" si="3"/>
        <v>19.161628999999998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0.6731597222222222</v>
      </c>
      <c r="C36">
        <v>0.47940199999999999</v>
      </c>
      <c r="D36" s="6">
        <f t="shared" si="3"/>
        <v>19.641030999999998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0.6731597222222222</v>
      </c>
      <c r="C37">
        <v>0.46133600000000002</v>
      </c>
      <c r="D37" s="6">
        <f t="shared" si="3"/>
        <v>20.102366999999997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0.67317129629629635</v>
      </c>
      <c r="C38">
        <v>0.46469500000000002</v>
      </c>
      <c r="D38" s="6">
        <f t="shared" si="3"/>
        <v>20.567061999999996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0.67317129629629635</v>
      </c>
      <c r="C39">
        <v>0.47726499999999999</v>
      </c>
      <c r="D39" s="6">
        <f t="shared" si="3"/>
        <v>21.044326999999996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0.67317129629629635</v>
      </c>
      <c r="C40">
        <v>0.450903</v>
      </c>
      <c r="D40" s="6">
        <f t="shared" si="3"/>
        <v>21.495229999999996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0.67318287037037028</v>
      </c>
      <c r="C41">
        <v>0.46367700000000001</v>
      </c>
      <c r="D41" s="6">
        <f t="shared" si="3"/>
        <v>21.958906999999996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0.67318287037037028</v>
      </c>
      <c r="C42">
        <v>0.46245599999999998</v>
      </c>
      <c r="D42" s="6">
        <f t="shared" si="3"/>
        <v>22.421362999999996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0.67318287037037028</v>
      </c>
      <c r="C43">
        <v>0.46606900000000001</v>
      </c>
      <c r="D43" s="6">
        <f t="shared" si="3"/>
        <v>22.887431999999997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0.67318287037037028</v>
      </c>
      <c r="C44">
        <v>0.485763</v>
      </c>
      <c r="D44" s="6">
        <f t="shared" si="3"/>
        <v>23.373194999999996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0.67319444444444443</v>
      </c>
      <c r="C45">
        <v>0.497367</v>
      </c>
      <c r="D45" s="6">
        <f t="shared" si="3"/>
        <v>23.870561999999996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0.67319444444444443</v>
      </c>
      <c r="C46">
        <v>0.53044500000000006</v>
      </c>
      <c r="D46" s="6">
        <f t="shared" si="3"/>
        <v>24.401006999999996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0.67319444444444443</v>
      </c>
      <c r="C47">
        <v>0.60423700000000002</v>
      </c>
      <c r="D47" s="6">
        <f t="shared" si="3"/>
        <v>25.005243999999998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0.67319444444444443</v>
      </c>
      <c r="C48">
        <v>0.67008900000000005</v>
      </c>
      <c r="D48" s="6">
        <f t="shared" si="3"/>
        <v>25.675332999999998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0.67320601851851858</v>
      </c>
      <c r="C49">
        <v>0.63975800000000005</v>
      </c>
      <c r="D49" s="6">
        <f t="shared" si="3"/>
        <v>26.315090999999999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0.67320601851851858</v>
      </c>
      <c r="C50">
        <v>0.61029299999999997</v>
      </c>
      <c r="D50" s="6">
        <f t="shared" si="3"/>
        <v>26.925383999999998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0.67320601851851858</v>
      </c>
      <c r="C51">
        <v>0.51400800000000002</v>
      </c>
      <c r="D51" s="6">
        <f t="shared" si="3"/>
        <v>27.439391999999998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0.67320601851851858</v>
      </c>
      <c r="C52">
        <v>0.50988599999999995</v>
      </c>
      <c r="D52" s="6">
        <f t="shared" si="3"/>
        <v>27.949278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0.67321759259259262</v>
      </c>
      <c r="C53">
        <v>0.53471999999999997</v>
      </c>
      <c r="D53" s="6">
        <f t="shared" si="3"/>
        <v>28.483998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0.67321759259259262</v>
      </c>
      <c r="C54">
        <v>0.52047100000000002</v>
      </c>
      <c r="D54" s="6">
        <f t="shared" si="3"/>
        <v>29.004469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0.67321759259259262</v>
      </c>
      <c r="C55">
        <v>0.52841000000000005</v>
      </c>
      <c r="D55" s="6">
        <f t="shared" si="3"/>
        <v>29.532879000000001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0.67322916666666666</v>
      </c>
      <c r="C56">
        <v>0.497417</v>
      </c>
      <c r="D56" s="6">
        <f t="shared" si="3"/>
        <v>30.030296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0.67322916666666666</v>
      </c>
      <c r="C57">
        <v>0.46611999999999998</v>
      </c>
      <c r="D57" s="6">
        <f t="shared" si="3"/>
        <v>30.496416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0.67322916666666666</v>
      </c>
      <c r="C58">
        <v>0.46087800000000001</v>
      </c>
      <c r="D58" s="6">
        <f t="shared" si="3"/>
        <v>30.957294000000001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0.67322916666666666</v>
      </c>
      <c r="C59">
        <v>0.46159</v>
      </c>
      <c r="D59" s="6">
        <f t="shared" si="3"/>
        <v>31.418884000000002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0.6732407407407407</v>
      </c>
      <c r="C60">
        <v>0.44901999999999997</v>
      </c>
      <c r="D60" s="6">
        <f t="shared" si="3"/>
        <v>31.867904000000003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0.6732407407407407</v>
      </c>
      <c r="C61">
        <v>0.45013999999999998</v>
      </c>
      <c r="D61" s="6">
        <f t="shared" si="3"/>
        <v>32.318044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0.6732407407407407</v>
      </c>
      <c r="C62">
        <v>0.45197199999999998</v>
      </c>
      <c r="D62" s="6">
        <f t="shared" si="3"/>
        <v>32.770015999999998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0.6732407407407407</v>
      </c>
      <c r="C63">
        <v>0.44754500000000003</v>
      </c>
      <c r="D63" s="6">
        <f t="shared" si="3"/>
        <v>33.217560999999996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0.67325231481481485</v>
      </c>
      <c r="C64">
        <v>0.44214999999999999</v>
      </c>
      <c r="D64" s="6">
        <f t="shared" si="3"/>
        <v>33.659710999999994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0.67325231481481485</v>
      </c>
      <c r="C65">
        <v>0.437774</v>
      </c>
      <c r="D65" s="6">
        <f t="shared" si="3"/>
        <v>34.097484999999992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0.67325231481481485</v>
      </c>
      <c r="C66">
        <v>0.449326</v>
      </c>
      <c r="D66" s="6">
        <f t="shared" si="3"/>
        <v>34.546810999999991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0.67325231481481485</v>
      </c>
      <c r="C67">
        <v>0.44169199999999997</v>
      </c>
      <c r="D67" s="6">
        <f t="shared" si="3"/>
        <v>34.988502999999994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0.67326388888888899</v>
      </c>
      <c r="C68">
        <v>0.44688299999999997</v>
      </c>
      <c r="D68" s="6">
        <f t="shared" si="3"/>
        <v>35.435385999999994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0.67326388888888899</v>
      </c>
      <c r="C69">
        <v>0.43670500000000001</v>
      </c>
      <c r="D69" s="6">
        <f t="shared" si="3"/>
        <v>35.872090999999998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0.67326388888888899</v>
      </c>
      <c r="C70">
        <v>0.44072499999999998</v>
      </c>
      <c r="D70" s="6">
        <f t="shared" si="3"/>
        <v>36.312815999999998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0.67327546296296292</v>
      </c>
      <c r="C71">
        <v>0.43833299999999997</v>
      </c>
      <c r="D71" s="6">
        <f t="shared" ref="D71:D134" si="6">IF(C71&gt;0,C71+D70,D70)</f>
        <v>36.751148999999998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0.67327546296296292</v>
      </c>
      <c r="C72">
        <v>0.47105599999999997</v>
      </c>
      <c r="D72" s="6">
        <f t="shared" si="6"/>
        <v>37.222204999999995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0.67327546296296292</v>
      </c>
      <c r="C73">
        <v>0.46087800000000001</v>
      </c>
      <c r="D73" s="6">
        <f t="shared" si="6"/>
        <v>37.683082999999996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0.67327546296296292</v>
      </c>
      <c r="C74">
        <v>0.45629799999999998</v>
      </c>
      <c r="D74" s="6">
        <f t="shared" si="6"/>
        <v>38.139380999999993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0.67328703703703707</v>
      </c>
      <c r="C75">
        <v>0.39512700000000001</v>
      </c>
      <c r="D75" s="6">
        <f t="shared" si="6"/>
        <v>38.534507999999995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0.67328703703703707</v>
      </c>
      <c r="C76">
        <v>0.40403299999999998</v>
      </c>
      <c r="D76" s="6">
        <f t="shared" si="6"/>
        <v>38.938540999999994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0.67328703703703707</v>
      </c>
      <c r="C77">
        <v>0.610649</v>
      </c>
      <c r="D77" s="6">
        <f t="shared" si="6"/>
        <v>39.549189999999996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0.67328703703703707</v>
      </c>
      <c r="C78">
        <v>0.33599200000000001</v>
      </c>
      <c r="D78" s="6">
        <f t="shared" si="6"/>
        <v>39.885181999999993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0.67329861111111111</v>
      </c>
      <c r="C79">
        <v>0.57863900000000001</v>
      </c>
      <c r="D79" s="6">
        <f t="shared" si="6"/>
        <v>40.463820999999996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0.67329861111111111</v>
      </c>
      <c r="C80">
        <v>0.354771</v>
      </c>
      <c r="D80" s="6">
        <f t="shared" si="6"/>
        <v>40.818591999999995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0.67329861111111111</v>
      </c>
      <c r="C81">
        <v>0.84739200000000003</v>
      </c>
      <c r="D81" s="6">
        <f t="shared" si="6"/>
        <v>41.665983999999995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0.67329861111111111</v>
      </c>
      <c r="C82">
        <v>0.552481</v>
      </c>
      <c r="D82" s="6">
        <f t="shared" si="6"/>
        <v>42.218464999999995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0.67331018518518515</v>
      </c>
      <c r="C83">
        <v>0.748664</v>
      </c>
      <c r="D83" s="6">
        <f t="shared" si="6"/>
        <v>42.967128999999993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0.67331018518518515</v>
      </c>
      <c r="C84">
        <v>0.40693400000000002</v>
      </c>
      <c r="D84" s="6">
        <f t="shared" si="6"/>
        <v>43.374062999999992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0.67331018518518515</v>
      </c>
      <c r="C85">
        <v>0.59029299999999996</v>
      </c>
      <c r="D85" s="6">
        <f t="shared" si="6"/>
        <v>43.964355999999995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0.67332175925925919</v>
      </c>
      <c r="C86">
        <v>0.41517799999999999</v>
      </c>
      <c r="D86" s="6">
        <f t="shared" si="6"/>
        <v>44.379533999999992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0.67332175925925919</v>
      </c>
      <c r="C87">
        <v>0.47334599999999999</v>
      </c>
      <c r="D87" s="6">
        <f t="shared" si="6"/>
        <v>44.852879999999992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0.67332175925925919</v>
      </c>
      <c r="C88">
        <v>0.42016599999999998</v>
      </c>
      <c r="D88" s="6">
        <f t="shared" si="6"/>
        <v>45.273045999999994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0.67332175925925919</v>
      </c>
      <c r="C89">
        <v>0.49207400000000001</v>
      </c>
      <c r="D89" s="6">
        <f t="shared" si="6"/>
        <v>45.765119999999996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0.67333333333333334</v>
      </c>
      <c r="C90">
        <v>0.63405900000000004</v>
      </c>
      <c r="D90" s="6">
        <f t="shared" si="6"/>
        <v>46.399178999999997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0.67333333333333334</v>
      </c>
      <c r="C91">
        <v>0.53329499999999996</v>
      </c>
      <c r="D91" s="6">
        <f t="shared" si="6"/>
        <v>46.932473999999999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0.67333333333333334</v>
      </c>
      <c r="C92">
        <v>0.52576299999999998</v>
      </c>
      <c r="D92" s="6">
        <f t="shared" si="6"/>
        <v>47.458236999999997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0.67333333333333334</v>
      </c>
      <c r="C93">
        <v>0.36927500000000002</v>
      </c>
      <c r="D93" s="6">
        <f t="shared" si="6"/>
        <v>47.827511999999999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0.67334490740740749</v>
      </c>
      <c r="C94">
        <v>0.45655200000000001</v>
      </c>
      <c r="D94" s="6">
        <f t="shared" si="6"/>
        <v>48.284064000000001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0.67334490740740749</v>
      </c>
      <c r="C95">
        <v>0.24932599999999999</v>
      </c>
      <c r="D95" s="6">
        <f t="shared" si="6"/>
        <v>48.533390000000004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0.67334490740740749</v>
      </c>
      <c r="C96">
        <v>1.15151</v>
      </c>
      <c r="D96" s="6">
        <f t="shared" si="6"/>
        <v>49.684900000000006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0.67334490740740749</v>
      </c>
      <c r="C97">
        <v>0.26184499999999999</v>
      </c>
      <c r="D97" s="6">
        <f t="shared" si="6"/>
        <v>49.946745000000007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0.67335648148148142</v>
      </c>
      <c r="C98">
        <v>0.35538199999999998</v>
      </c>
      <c r="D98" s="6">
        <f t="shared" si="6"/>
        <v>50.302127000000006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0.67335648148148142</v>
      </c>
      <c r="C99">
        <v>6.0012999999999997E-2</v>
      </c>
      <c r="D99" s="6">
        <f t="shared" si="6"/>
        <v>50.362140000000004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0.67335648148148142</v>
      </c>
      <c r="C100">
        <v>0.29665399999999997</v>
      </c>
      <c r="D100" s="6">
        <f t="shared" si="6"/>
        <v>50.658794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0.67336805555555557</v>
      </c>
      <c r="C101">
        <v>0.16393099999999999</v>
      </c>
      <c r="D101" s="6">
        <f t="shared" si="6"/>
        <v>50.822724999999998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0.67336805555555557</v>
      </c>
      <c r="C102">
        <v>0.404084</v>
      </c>
      <c r="D102" s="6">
        <f t="shared" si="6"/>
        <v>51.226808999999996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0.67336805555555557</v>
      </c>
      <c r="C103">
        <v>0.31309199999999998</v>
      </c>
      <c r="D103" s="6">
        <f t="shared" si="6"/>
        <v>51.539900999999993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44816</v>
      </c>
      <c r="B104" s="2">
        <v>0.67336805555555557</v>
      </c>
      <c r="C104">
        <v>0.718588</v>
      </c>
      <c r="D104" s="6">
        <f t="shared" si="6"/>
        <v>52.25848899999999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44816</v>
      </c>
      <c r="B105" s="2">
        <v>0.67337962962962961</v>
      </c>
      <c r="C105">
        <v>0.810751</v>
      </c>
      <c r="D105" s="6">
        <f t="shared" si="6"/>
        <v>53.069239999999994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44816</v>
      </c>
      <c r="B106" s="2">
        <v>0.67337962962962961</v>
      </c>
      <c r="C106">
        <v>1.4129400000000001</v>
      </c>
      <c r="D106" s="6">
        <f t="shared" si="6"/>
        <v>54.482179999999993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44816</v>
      </c>
      <c r="B107" s="2">
        <v>0.67337962962962961</v>
      </c>
      <c r="C107">
        <v>0.41334599999999999</v>
      </c>
      <c r="D107" s="6">
        <f t="shared" si="6"/>
        <v>54.89552599999999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44816</v>
      </c>
      <c r="B108" s="2">
        <v>0.67337962962962961</v>
      </c>
      <c r="C108">
        <v>0.454262</v>
      </c>
      <c r="D108" s="6">
        <f t="shared" si="6"/>
        <v>55.34978799999999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44816</v>
      </c>
      <c r="B109" s="2">
        <v>0.67339120370370376</v>
      </c>
      <c r="C109">
        <v>0.26988600000000001</v>
      </c>
      <c r="D109" s="6">
        <f t="shared" si="6"/>
        <v>55.619673999999989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44816</v>
      </c>
      <c r="B110" s="2">
        <v>0.67339120370370376</v>
      </c>
      <c r="C110">
        <v>7.2903300000000002E-3</v>
      </c>
      <c r="D110" s="6">
        <f t="shared" si="6"/>
        <v>55.626964329999986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44816</v>
      </c>
      <c r="B111" s="2">
        <v>0.67339120370370376</v>
      </c>
      <c r="C111">
        <v>0.37130999999999997</v>
      </c>
      <c r="D111" s="6">
        <f t="shared" si="6"/>
        <v>55.998274329999987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44816</v>
      </c>
      <c r="B112" s="2">
        <v>0.67340277777777768</v>
      </c>
      <c r="C112">
        <v>1.3399099999999999</v>
      </c>
      <c r="D112" s="6">
        <f t="shared" si="6"/>
        <v>57.33818432999999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44816</v>
      </c>
      <c r="B113" s="2">
        <v>0.67340277777777768</v>
      </c>
      <c r="C113">
        <v>0.84082699999999999</v>
      </c>
      <c r="D113" s="6">
        <f t="shared" si="6"/>
        <v>58.179011329999987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44816</v>
      </c>
      <c r="B114" s="2">
        <v>0.67340277777777768</v>
      </c>
      <c r="C114">
        <v>2.3831199999999999</v>
      </c>
      <c r="D114" s="6">
        <f t="shared" si="6"/>
        <v>60.562131329999985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44816</v>
      </c>
      <c r="B115" s="2">
        <v>0.67340277777777768</v>
      </c>
      <c r="C115">
        <v>0.44352399999999997</v>
      </c>
      <c r="D115" s="6">
        <f t="shared" si="6"/>
        <v>61.005655329999982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44816</v>
      </c>
      <c r="B116" s="2">
        <v>0.67341435185185183</v>
      </c>
      <c r="C116">
        <v>0.27248099999999997</v>
      </c>
      <c r="D116" s="6">
        <f t="shared" si="6"/>
        <v>61.278136329999981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44816</v>
      </c>
      <c r="B117" s="2">
        <v>0.67341435185185183</v>
      </c>
      <c r="C117">
        <v>1.0038399999999999E-2</v>
      </c>
      <c r="D117" s="6">
        <f t="shared" si="6"/>
        <v>61.28817472999998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44816</v>
      </c>
      <c r="B118" s="2">
        <v>0.67341435185185183</v>
      </c>
      <c r="C118">
        <v>0.346883</v>
      </c>
      <c r="D118" s="6">
        <f t="shared" si="6"/>
        <v>61.635057729999978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44816</v>
      </c>
      <c r="B119" s="2">
        <v>0.67341435185185183</v>
      </c>
      <c r="C119">
        <v>0.62566200000000005</v>
      </c>
      <c r="D119" s="6">
        <f t="shared" si="6"/>
        <v>62.260719729999977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44816</v>
      </c>
      <c r="B120" s="2">
        <v>0.67342592592592598</v>
      </c>
      <c r="C120">
        <v>3.4295300000000002</v>
      </c>
      <c r="D120" s="6">
        <f t="shared" si="6"/>
        <v>65.690249729999977</v>
      </c>
      <c r="E120" s="6">
        <f t="shared" si="4"/>
        <v>1</v>
      </c>
      <c r="F120" s="6">
        <f t="shared" si="5"/>
        <v>1</v>
      </c>
    </row>
    <row r="121" spans="1:6" x14ac:dyDescent="0.2">
      <c r="A121" s="1">
        <v>44816</v>
      </c>
      <c r="B121" s="2">
        <v>0.67342592592592598</v>
      </c>
      <c r="C121">
        <v>0.56352400000000002</v>
      </c>
      <c r="D121" s="6">
        <f t="shared" si="6"/>
        <v>66.253773729999978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44816</v>
      </c>
      <c r="B122" s="2">
        <v>0.67342592592592598</v>
      </c>
      <c r="C122">
        <v>5.7127000000000002E-3</v>
      </c>
      <c r="D122" s="6">
        <f t="shared" si="6"/>
        <v>66.259486429999981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44816</v>
      </c>
      <c r="B123" s="2">
        <v>0.67342592592592598</v>
      </c>
      <c r="C123">
        <v>0.45013999999999998</v>
      </c>
      <c r="D123" s="6">
        <f t="shared" si="6"/>
        <v>66.709626429999986</v>
      </c>
      <c r="E123" s="6" t="b">
        <f t="shared" si="4"/>
        <v>0</v>
      </c>
      <c r="F123" s="6">
        <f t="shared" si="5"/>
        <v>1</v>
      </c>
    </row>
    <row r="124" spans="1:6" x14ac:dyDescent="0.2">
      <c r="A124" s="1">
        <v>44816</v>
      </c>
      <c r="B124" s="2">
        <v>0.67343750000000002</v>
      </c>
      <c r="C124">
        <v>3.36449</v>
      </c>
      <c r="D124" s="6">
        <f t="shared" si="6"/>
        <v>70.074116429999989</v>
      </c>
      <c r="E124" s="6">
        <f t="shared" si="4"/>
        <v>1</v>
      </c>
      <c r="F124" s="6">
        <f t="shared" si="5"/>
        <v>2</v>
      </c>
    </row>
    <row r="125" spans="1:6" x14ac:dyDescent="0.2">
      <c r="A125" s="1">
        <v>44816</v>
      </c>
      <c r="B125" s="2">
        <v>0.67343750000000002</v>
      </c>
      <c r="C125">
        <v>0.11726499999999999</v>
      </c>
      <c r="D125" s="6">
        <f t="shared" si="6"/>
        <v>70.191381429999993</v>
      </c>
      <c r="E125" s="6" t="b">
        <f t="shared" si="4"/>
        <v>0</v>
      </c>
      <c r="F125" s="6">
        <f t="shared" si="5"/>
        <v>2</v>
      </c>
    </row>
    <row r="126" spans="1:6" x14ac:dyDescent="0.2">
      <c r="A126" s="1">
        <v>44816</v>
      </c>
      <c r="B126" s="2">
        <v>0.67343750000000002</v>
      </c>
      <c r="C126">
        <v>2.0369200000000001E-2</v>
      </c>
      <c r="D126" s="6">
        <f t="shared" si="6"/>
        <v>70.211750629999997</v>
      </c>
      <c r="E126" s="6" t="b">
        <f t="shared" si="4"/>
        <v>0</v>
      </c>
      <c r="F126" s="6">
        <f t="shared" si="5"/>
        <v>2</v>
      </c>
    </row>
    <row r="127" spans="1:6" x14ac:dyDescent="0.2">
      <c r="A127" s="1">
        <v>44816</v>
      </c>
      <c r="B127" s="2">
        <v>0.67344907407407406</v>
      </c>
      <c r="C127">
        <v>0.23502600000000001</v>
      </c>
      <c r="D127" s="6">
        <f t="shared" si="6"/>
        <v>70.446776630000002</v>
      </c>
      <c r="E127" s="6" t="b">
        <f t="shared" si="4"/>
        <v>0</v>
      </c>
      <c r="F127" s="6">
        <f t="shared" si="5"/>
        <v>2</v>
      </c>
    </row>
    <row r="128" spans="1:6" x14ac:dyDescent="0.2">
      <c r="A128" s="1">
        <v>44816</v>
      </c>
      <c r="B128" s="2">
        <v>0.67344907407407406</v>
      </c>
      <c r="C128">
        <v>0.142405</v>
      </c>
      <c r="D128" s="6">
        <f t="shared" si="6"/>
        <v>70.589181629999999</v>
      </c>
      <c r="E128" s="6" t="b">
        <f t="shared" si="4"/>
        <v>0</v>
      </c>
      <c r="F128" s="6">
        <f t="shared" si="5"/>
        <v>2</v>
      </c>
    </row>
    <row r="129" spans="1:6" x14ac:dyDescent="0.2">
      <c r="A129" s="1">
        <v>44816</v>
      </c>
      <c r="B129" s="2">
        <v>0.67344907407407406</v>
      </c>
      <c r="C129">
        <v>0.22851199999999999</v>
      </c>
      <c r="D129" s="6">
        <f t="shared" si="6"/>
        <v>70.817693629999994</v>
      </c>
      <c r="E129" s="6" t="b">
        <f t="shared" si="4"/>
        <v>0</v>
      </c>
      <c r="F129" s="6">
        <f t="shared" si="5"/>
        <v>2</v>
      </c>
    </row>
    <row r="130" spans="1:6" x14ac:dyDescent="0.2">
      <c r="A130" s="1">
        <v>44816</v>
      </c>
      <c r="B130" s="2">
        <v>0.67344907407407406</v>
      </c>
      <c r="C130">
        <v>0.10550900000000001</v>
      </c>
      <c r="D130" s="6">
        <f t="shared" si="6"/>
        <v>70.923202629999992</v>
      </c>
      <c r="E130" s="6" t="b">
        <f t="shared" si="4"/>
        <v>0</v>
      </c>
      <c r="F130" s="6">
        <f t="shared" si="5"/>
        <v>2</v>
      </c>
    </row>
    <row r="131" spans="1:6" x14ac:dyDescent="0.2">
      <c r="A131" s="1">
        <v>44816</v>
      </c>
      <c r="B131" s="2">
        <v>0.6734606481481481</v>
      </c>
      <c r="C131">
        <v>0.48820599999999997</v>
      </c>
      <c r="D131" s="6">
        <f t="shared" si="6"/>
        <v>71.411408629999997</v>
      </c>
      <c r="E131" s="6" t="b">
        <f t="shared" si="4"/>
        <v>0</v>
      </c>
      <c r="F131" s="6">
        <f t="shared" si="5"/>
        <v>2</v>
      </c>
    </row>
    <row r="132" spans="1:6" x14ac:dyDescent="0.2">
      <c r="A132" s="1">
        <v>44816</v>
      </c>
      <c r="B132" s="2">
        <v>0.6734606481481481</v>
      </c>
      <c r="C132">
        <v>0.171463</v>
      </c>
      <c r="D132" s="6">
        <f t="shared" si="6"/>
        <v>71.58287163</v>
      </c>
      <c r="E132" s="6" t="b">
        <f t="shared" si="4"/>
        <v>0</v>
      </c>
      <c r="F132" s="6">
        <f t="shared" si="5"/>
        <v>2</v>
      </c>
    </row>
    <row r="133" spans="1:6" x14ac:dyDescent="0.2">
      <c r="A133" s="1">
        <v>44816</v>
      </c>
      <c r="B133" s="2">
        <v>0.6734606481481481</v>
      </c>
      <c r="C133">
        <v>0.295738</v>
      </c>
      <c r="D133" s="6">
        <f t="shared" si="6"/>
        <v>71.87860963</v>
      </c>
      <c r="E133" s="6" t="b">
        <f t="shared" ref="E133:E196" si="7">IF(C133&gt;3,1)</f>
        <v>0</v>
      </c>
      <c r="F133" s="6">
        <f t="shared" ref="F133:F196" si="8">IF(C133&gt;3,F132+1,F132)</f>
        <v>2</v>
      </c>
    </row>
    <row r="134" spans="1:6" x14ac:dyDescent="0.2">
      <c r="A134" s="1">
        <v>44816</v>
      </c>
      <c r="B134" s="2">
        <v>0.6734606481481481</v>
      </c>
      <c r="C134">
        <v>0.186527</v>
      </c>
      <c r="D134" s="6">
        <f t="shared" si="6"/>
        <v>72.065136629999998</v>
      </c>
      <c r="E134" s="6" t="b">
        <f t="shared" si="7"/>
        <v>0</v>
      </c>
      <c r="F134" s="6">
        <f t="shared" si="8"/>
        <v>2</v>
      </c>
    </row>
    <row r="135" spans="1:6" x14ac:dyDescent="0.2">
      <c r="A135" s="1">
        <v>44816</v>
      </c>
      <c r="B135" s="2">
        <v>0.67347222222222225</v>
      </c>
      <c r="C135">
        <v>0.67609399999999997</v>
      </c>
      <c r="D135" s="6">
        <f t="shared" ref="D135:D198" si="9">IF(C135&gt;0,C135+D134,D134)</f>
        <v>72.741230630000004</v>
      </c>
      <c r="E135" s="6" t="b">
        <f t="shared" si="7"/>
        <v>0</v>
      </c>
      <c r="F135" s="6">
        <f t="shared" si="8"/>
        <v>2</v>
      </c>
    </row>
    <row r="136" spans="1:6" x14ac:dyDescent="0.2">
      <c r="A136" s="1">
        <v>44816</v>
      </c>
      <c r="B136" s="2">
        <v>0.67347222222222225</v>
      </c>
      <c r="C136">
        <v>0.72586499999999998</v>
      </c>
      <c r="D136" s="6">
        <f t="shared" si="9"/>
        <v>73.467095630000003</v>
      </c>
      <c r="E136" s="6" t="b">
        <f t="shared" si="7"/>
        <v>0</v>
      </c>
      <c r="F136" s="6">
        <f t="shared" si="8"/>
        <v>2</v>
      </c>
    </row>
    <row r="137" spans="1:6" x14ac:dyDescent="0.2">
      <c r="A137" s="1">
        <v>44816</v>
      </c>
      <c r="B137" s="2">
        <v>0.67347222222222225</v>
      </c>
      <c r="C137">
        <v>0.72245599999999999</v>
      </c>
      <c r="D137" s="6">
        <f t="shared" si="9"/>
        <v>74.189551629999997</v>
      </c>
      <c r="E137" s="6" t="b">
        <f t="shared" si="7"/>
        <v>0</v>
      </c>
      <c r="F137" s="6">
        <f t="shared" si="8"/>
        <v>2</v>
      </c>
    </row>
    <row r="138" spans="1:6" x14ac:dyDescent="0.2">
      <c r="A138" s="1">
        <v>44816</v>
      </c>
      <c r="B138" s="2">
        <v>0.67347222222222225</v>
      </c>
      <c r="C138">
        <v>0.72220099999999998</v>
      </c>
      <c r="D138" s="6">
        <f t="shared" si="9"/>
        <v>74.911752629999995</v>
      </c>
      <c r="E138" s="6" t="b">
        <f t="shared" si="7"/>
        <v>0</v>
      </c>
      <c r="F138" s="6">
        <f t="shared" si="8"/>
        <v>2</v>
      </c>
    </row>
    <row r="139" spans="1:6" x14ac:dyDescent="0.2">
      <c r="A139" s="1">
        <v>44816</v>
      </c>
      <c r="B139" s="2">
        <v>0.6734837962962964</v>
      </c>
      <c r="C139">
        <v>0.72581399999999996</v>
      </c>
      <c r="D139" s="6">
        <f t="shared" si="9"/>
        <v>75.637566629999995</v>
      </c>
      <c r="E139" s="6" t="b">
        <f t="shared" si="7"/>
        <v>0</v>
      </c>
      <c r="F139" s="6">
        <f t="shared" si="8"/>
        <v>2</v>
      </c>
    </row>
    <row r="140" spans="1:6" x14ac:dyDescent="0.2">
      <c r="A140" s="1">
        <v>44816</v>
      </c>
      <c r="B140" s="2">
        <v>0.6734837962962964</v>
      </c>
      <c r="C140">
        <v>0.72454200000000002</v>
      </c>
      <c r="D140" s="6">
        <f t="shared" si="9"/>
        <v>76.362108629999994</v>
      </c>
      <c r="E140" s="6" t="b">
        <f t="shared" si="7"/>
        <v>0</v>
      </c>
      <c r="F140" s="6">
        <f t="shared" si="8"/>
        <v>2</v>
      </c>
    </row>
    <row r="141" spans="1:6" x14ac:dyDescent="0.2">
      <c r="A141" s="1">
        <v>44816</v>
      </c>
      <c r="B141" s="2">
        <v>0.6734837962962964</v>
      </c>
      <c r="C141">
        <v>0.72036900000000004</v>
      </c>
      <c r="D141" s="6">
        <f t="shared" si="9"/>
        <v>77.08247763</v>
      </c>
      <c r="E141" s="6" t="b">
        <f t="shared" si="7"/>
        <v>0</v>
      </c>
      <c r="F141" s="6">
        <f t="shared" si="8"/>
        <v>2</v>
      </c>
    </row>
    <row r="142" spans="1:6" x14ac:dyDescent="0.2">
      <c r="A142" s="1">
        <v>44816</v>
      </c>
      <c r="B142" s="2">
        <v>0.67349537037037033</v>
      </c>
      <c r="C142">
        <v>0.72571200000000002</v>
      </c>
      <c r="D142" s="6">
        <f t="shared" si="9"/>
        <v>77.808189630000001</v>
      </c>
      <c r="E142" s="6" t="b">
        <f t="shared" si="7"/>
        <v>0</v>
      </c>
      <c r="F142" s="6">
        <f t="shared" si="8"/>
        <v>2</v>
      </c>
    </row>
    <row r="143" spans="1:6" x14ac:dyDescent="0.2">
      <c r="A143" s="1">
        <v>44816</v>
      </c>
      <c r="B143" s="2">
        <v>0.67349537037037033</v>
      </c>
      <c r="C143">
        <v>0.71909699999999999</v>
      </c>
      <c r="D143" s="6">
        <f t="shared" si="9"/>
        <v>78.527286630000006</v>
      </c>
      <c r="E143" s="6" t="b">
        <f t="shared" si="7"/>
        <v>0</v>
      </c>
      <c r="F143" s="6">
        <f t="shared" si="8"/>
        <v>2</v>
      </c>
    </row>
    <row r="144" spans="1:6" x14ac:dyDescent="0.2">
      <c r="A144" s="1">
        <v>44816</v>
      </c>
      <c r="B144" s="2">
        <v>0.67349537037037033</v>
      </c>
      <c r="C144">
        <v>0.71950400000000003</v>
      </c>
      <c r="D144" s="6">
        <f t="shared" si="9"/>
        <v>79.246790630000007</v>
      </c>
      <c r="E144" s="6" t="b">
        <f t="shared" si="7"/>
        <v>0</v>
      </c>
      <c r="F144" s="6">
        <f t="shared" si="8"/>
        <v>2</v>
      </c>
    </row>
    <row r="145" spans="1:6" x14ac:dyDescent="0.2">
      <c r="A145" s="1">
        <v>44816</v>
      </c>
      <c r="B145" s="2">
        <v>0.67349537037037033</v>
      </c>
      <c r="C145">
        <v>0.71863900000000003</v>
      </c>
      <c r="D145" s="6">
        <f t="shared" si="9"/>
        <v>79.965429630000003</v>
      </c>
      <c r="E145" s="6" t="b">
        <f t="shared" si="7"/>
        <v>0</v>
      </c>
      <c r="F145" s="6">
        <f t="shared" si="8"/>
        <v>2</v>
      </c>
    </row>
    <row r="146" spans="1:6" x14ac:dyDescent="0.2">
      <c r="A146" s="1">
        <v>44816</v>
      </c>
      <c r="B146" s="2">
        <v>0.67350694444444448</v>
      </c>
      <c r="C146">
        <v>0.72382999999999997</v>
      </c>
      <c r="D146" s="6">
        <f t="shared" si="9"/>
        <v>80.689259630000009</v>
      </c>
      <c r="E146" s="6" t="b">
        <f t="shared" si="7"/>
        <v>0</v>
      </c>
      <c r="F146" s="6">
        <f t="shared" si="8"/>
        <v>2</v>
      </c>
    </row>
    <row r="147" spans="1:6" x14ac:dyDescent="0.2">
      <c r="A147" s="1">
        <v>44816</v>
      </c>
      <c r="B147" s="2">
        <v>0.67350694444444448</v>
      </c>
      <c r="C147">
        <v>0.72367700000000001</v>
      </c>
      <c r="D147" s="6">
        <f t="shared" si="9"/>
        <v>81.412936630000004</v>
      </c>
      <c r="E147" s="6" t="b">
        <f t="shared" si="7"/>
        <v>0</v>
      </c>
      <c r="F147" s="6">
        <f t="shared" si="8"/>
        <v>2</v>
      </c>
    </row>
    <row r="148" spans="1:6" x14ac:dyDescent="0.2">
      <c r="A148" s="1">
        <v>44816</v>
      </c>
      <c r="B148" s="2">
        <v>0.67350694444444448</v>
      </c>
      <c r="C148">
        <v>0.72240400000000005</v>
      </c>
      <c r="D148" s="6">
        <f t="shared" si="9"/>
        <v>82.135340630000002</v>
      </c>
      <c r="E148" s="6" t="b">
        <f t="shared" si="7"/>
        <v>0</v>
      </c>
      <c r="F148" s="6">
        <f t="shared" si="8"/>
        <v>2</v>
      </c>
    </row>
    <row r="149" spans="1:6" x14ac:dyDescent="0.2">
      <c r="A149" s="1">
        <v>44816</v>
      </c>
      <c r="B149" s="2">
        <v>0.67350694444444448</v>
      </c>
      <c r="C149">
        <v>0.71395699999999995</v>
      </c>
      <c r="D149" s="6">
        <f t="shared" si="9"/>
        <v>82.849297629999995</v>
      </c>
      <c r="E149" s="6" t="b">
        <f t="shared" si="7"/>
        <v>0</v>
      </c>
      <c r="F149" s="6">
        <f t="shared" si="8"/>
        <v>2</v>
      </c>
    </row>
    <row r="150" spans="1:6" x14ac:dyDescent="0.2">
      <c r="A150" s="1">
        <v>44816</v>
      </c>
      <c r="B150" s="2">
        <v>0.67351851851851852</v>
      </c>
      <c r="C150">
        <v>0.71843500000000005</v>
      </c>
      <c r="D150" s="6">
        <f t="shared" si="9"/>
        <v>83.567732629999995</v>
      </c>
      <c r="E150" s="6" t="b">
        <f t="shared" si="7"/>
        <v>0</v>
      </c>
      <c r="F150" s="6">
        <f t="shared" si="8"/>
        <v>2</v>
      </c>
    </row>
    <row r="151" spans="1:6" x14ac:dyDescent="0.2">
      <c r="A151" s="1">
        <v>44816</v>
      </c>
      <c r="B151" s="2">
        <v>0.67351851851851852</v>
      </c>
      <c r="C151">
        <v>0.66433799999999998</v>
      </c>
      <c r="D151" s="6">
        <f t="shared" si="9"/>
        <v>84.232070629999996</v>
      </c>
      <c r="E151" s="6" t="b">
        <f t="shared" si="7"/>
        <v>0</v>
      </c>
      <c r="F151" s="6">
        <f t="shared" si="8"/>
        <v>2</v>
      </c>
    </row>
    <row r="152" spans="1:6" x14ac:dyDescent="0.2">
      <c r="A152" s="1">
        <v>44816</v>
      </c>
      <c r="B152" s="2">
        <v>0.67351851851851852</v>
      </c>
      <c r="C152">
        <v>0.113041</v>
      </c>
      <c r="D152" s="6">
        <f t="shared" si="9"/>
        <v>84.345111629999991</v>
      </c>
      <c r="E152" s="6" t="b">
        <f t="shared" si="7"/>
        <v>0</v>
      </c>
      <c r="F152" s="6">
        <f t="shared" si="8"/>
        <v>2</v>
      </c>
    </row>
    <row r="153" spans="1:6" x14ac:dyDescent="0.2">
      <c r="A153" s="1">
        <v>44816</v>
      </c>
      <c r="B153" s="2">
        <v>0.67351851851851852</v>
      </c>
      <c r="C153">
        <v>0.67492399999999997</v>
      </c>
      <c r="D153" s="6">
        <f t="shared" si="9"/>
        <v>85.020035629999995</v>
      </c>
      <c r="E153" s="6" t="b">
        <f t="shared" si="7"/>
        <v>0</v>
      </c>
      <c r="F153" s="6">
        <f t="shared" si="8"/>
        <v>2</v>
      </c>
    </row>
    <row r="154" spans="1:6" x14ac:dyDescent="0.2">
      <c r="A154" s="1">
        <v>44816</v>
      </c>
      <c r="B154" s="2">
        <v>0.67353009259259267</v>
      </c>
      <c r="C154">
        <v>0.722557</v>
      </c>
      <c r="D154" s="6">
        <f t="shared" si="9"/>
        <v>85.74259262999999</v>
      </c>
      <c r="E154" s="6" t="b">
        <f t="shared" si="7"/>
        <v>0</v>
      </c>
      <c r="F154" s="6">
        <f t="shared" si="8"/>
        <v>2</v>
      </c>
    </row>
    <row r="155" spans="1:6" x14ac:dyDescent="0.2">
      <c r="A155" s="1">
        <v>44816</v>
      </c>
      <c r="B155" s="2">
        <v>0.67353009259259267</v>
      </c>
      <c r="C155">
        <v>0.72332099999999999</v>
      </c>
      <c r="D155" s="6">
        <f t="shared" si="9"/>
        <v>86.465913629999989</v>
      </c>
      <c r="E155" s="6" t="b">
        <f t="shared" si="7"/>
        <v>0</v>
      </c>
      <c r="F155" s="6">
        <f t="shared" si="8"/>
        <v>2</v>
      </c>
    </row>
    <row r="156" spans="1:6" x14ac:dyDescent="0.2">
      <c r="A156" s="1">
        <v>44816</v>
      </c>
      <c r="B156" s="2">
        <v>0.67353009259259267</v>
      </c>
      <c r="C156">
        <v>0.73125899999999999</v>
      </c>
      <c r="D156" s="6">
        <f t="shared" si="9"/>
        <v>87.197172629999983</v>
      </c>
      <c r="E156" s="6" t="b">
        <f t="shared" si="7"/>
        <v>0</v>
      </c>
      <c r="F156" s="6">
        <f t="shared" si="8"/>
        <v>2</v>
      </c>
    </row>
    <row r="157" spans="1:6" x14ac:dyDescent="0.2">
      <c r="A157" s="1">
        <v>44816</v>
      </c>
      <c r="B157" s="2">
        <v>0.67354166666666659</v>
      </c>
      <c r="C157">
        <v>0.51202300000000001</v>
      </c>
      <c r="D157" s="6">
        <f t="shared" si="9"/>
        <v>87.709195629999982</v>
      </c>
      <c r="E157" s="6" t="b">
        <f t="shared" si="7"/>
        <v>0</v>
      </c>
      <c r="F157" s="6">
        <f t="shared" si="8"/>
        <v>2</v>
      </c>
    </row>
    <row r="158" spans="1:6" x14ac:dyDescent="0.2">
      <c r="A158" s="1">
        <v>44816</v>
      </c>
      <c r="B158" s="2">
        <v>0.67354166666666659</v>
      </c>
      <c r="C158">
        <v>5.7722900000000001E-2</v>
      </c>
      <c r="D158" s="6">
        <f t="shared" si="9"/>
        <v>87.766918529999984</v>
      </c>
      <c r="E158" s="6" t="b">
        <f t="shared" si="7"/>
        <v>0</v>
      </c>
      <c r="F158" s="6">
        <f t="shared" si="8"/>
        <v>2</v>
      </c>
    </row>
    <row r="159" spans="1:6" x14ac:dyDescent="0.2">
      <c r="A159" s="1">
        <v>44816</v>
      </c>
      <c r="B159" s="2">
        <v>0.67354166666666659</v>
      </c>
      <c r="C159">
        <v>0.369479</v>
      </c>
      <c r="D159" s="6">
        <f t="shared" si="9"/>
        <v>88.136397529999982</v>
      </c>
      <c r="E159" s="6" t="b">
        <f t="shared" si="7"/>
        <v>0</v>
      </c>
      <c r="F159" s="6">
        <f t="shared" si="8"/>
        <v>2</v>
      </c>
    </row>
    <row r="160" spans="1:6" x14ac:dyDescent="0.2">
      <c r="A160" s="1">
        <v>44816</v>
      </c>
      <c r="B160" s="2">
        <v>0.67354166666666659</v>
      </c>
      <c r="C160">
        <v>6.2811900000000004E-2</v>
      </c>
      <c r="D160" s="6">
        <f t="shared" si="9"/>
        <v>88.199209429999982</v>
      </c>
      <c r="E160" s="6" t="b">
        <f t="shared" si="7"/>
        <v>0</v>
      </c>
      <c r="F160" s="6">
        <f t="shared" si="8"/>
        <v>2</v>
      </c>
    </row>
    <row r="161" spans="1:6" x14ac:dyDescent="0.2">
      <c r="A161" s="1">
        <v>44816</v>
      </c>
      <c r="B161" s="2">
        <v>0.67355324074074074</v>
      </c>
      <c r="C161">
        <v>0.44713700000000001</v>
      </c>
      <c r="D161" s="6">
        <f t="shared" si="9"/>
        <v>88.64634642999998</v>
      </c>
      <c r="E161" s="6" t="b">
        <f t="shared" si="7"/>
        <v>0</v>
      </c>
      <c r="F161" s="6">
        <f t="shared" si="8"/>
        <v>2</v>
      </c>
    </row>
    <row r="162" spans="1:6" x14ac:dyDescent="0.2">
      <c r="A162" s="1">
        <v>44816</v>
      </c>
      <c r="B162" s="2">
        <v>0.67355324074074074</v>
      </c>
      <c r="C162">
        <v>0.183728</v>
      </c>
      <c r="D162" s="6">
        <f t="shared" si="9"/>
        <v>88.830074429999982</v>
      </c>
      <c r="E162" s="6" t="b">
        <f t="shared" si="7"/>
        <v>0</v>
      </c>
      <c r="F162" s="6">
        <f t="shared" si="8"/>
        <v>2</v>
      </c>
    </row>
    <row r="163" spans="1:6" x14ac:dyDescent="0.2">
      <c r="A163" s="1">
        <v>44816</v>
      </c>
      <c r="B163" s="2">
        <v>0.67355324074074074</v>
      </c>
      <c r="C163">
        <v>0.22337199999999999</v>
      </c>
      <c r="D163" s="6">
        <f t="shared" si="9"/>
        <v>89.05344642999998</v>
      </c>
      <c r="E163" s="6" t="b">
        <f t="shared" si="7"/>
        <v>0</v>
      </c>
      <c r="F163" s="6">
        <f t="shared" si="8"/>
        <v>2</v>
      </c>
    </row>
    <row r="164" spans="1:6" x14ac:dyDescent="0.2">
      <c r="A164" s="1">
        <v>44816</v>
      </c>
      <c r="B164" s="2">
        <v>0.67355324074074074</v>
      </c>
      <c r="C164">
        <v>0.10271</v>
      </c>
      <c r="D164" s="6">
        <f t="shared" si="9"/>
        <v>89.156156429999982</v>
      </c>
      <c r="E164" s="6" t="b">
        <f t="shared" si="7"/>
        <v>0</v>
      </c>
      <c r="F164" s="6">
        <f t="shared" si="8"/>
        <v>2</v>
      </c>
    </row>
    <row r="165" spans="1:6" x14ac:dyDescent="0.2">
      <c r="A165" s="1">
        <v>44816</v>
      </c>
      <c r="B165" s="2">
        <v>0.67356481481481489</v>
      </c>
      <c r="C165">
        <v>0.22800300000000001</v>
      </c>
      <c r="D165" s="6">
        <f t="shared" si="9"/>
        <v>89.384159429999983</v>
      </c>
      <c r="E165" s="6" t="b">
        <f t="shared" si="7"/>
        <v>0</v>
      </c>
      <c r="F165" s="6">
        <f t="shared" si="8"/>
        <v>2</v>
      </c>
    </row>
    <row r="166" spans="1:6" x14ac:dyDescent="0.2">
      <c r="A166" s="1">
        <v>44816</v>
      </c>
      <c r="B166" s="2">
        <v>0.67356481481481489</v>
      </c>
      <c r="C166">
        <v>0.43385499999999999</v>
      </c>
      <c r="D166" s="6">
        <f t="shared" si="9"/>
        <v>89.818014429999977</v>
      </c>
      <c r="E166" s="6" t="b">
        <f t="shared" si="7"/>
        <v>0</v>
      </c>
      <c r="F166" s="6">
        <f t="shared" si="8"/>
        <v>2</v>
      </c>
    </row>
    <row r="167" spans="1:6" x14ac:dyDescent="0.2">
      <c r="A167" s="1">
        <v>44816</v>
      </c>
      <c r="B167" s="2">
        <v>0.67356481481481489</v>
      </c>
      <c r="C167">
        <v>0.587646</v>
      </c>
      <c r="D167" s="6">
        <f t="shared" si="9"/>
        <v>90.405660429999983</v>
      </c>
      <c r="E167" s="6" t="b">
        <f t="shared" si="7"/>
        <v>0</v>
      </c>
      <c r="F167" s="6">
        <f t="shared" si="8"/>
        <v>2</v>
      </c>
    </row>
    <row r="168" spans="1:6" x14ac:dyDescent="0.2">
      <c r="A168" s="1">
        <v>44816</v>
      </c>
      <c r="B168" s="2">
        <v>0.67356481481481489</v>
      </c>
      <c r="C168">
        <v>0.62759600000000004</v>
      </c>
      <c r="D168" s="6">
        <f t="shared" si="9"/>
        <v>91.03325642999998</v>
      </c>
      <c r="E168" s="6" t="b">
        <f t="shared" si="7"/>
        <v>0</v>
      </c>
      <c r="F168" s="6">
        <f t="shared" si="8"/>
        <v>2</v>
      </c>
    </row>
    <row r="169" spans="1:6" x14ac:dyDescent="0.2">
      <c r="A169" s="1">
        <v>44816</v>
      </c>
      <c r="B169" s="2">
        <v>0.67357638888888882</v>
      </c>
      <c r="C169">
        <v>0.90764599999999995</v>
      </c>
      <c r="D169" s="6">
        <f t="shared" si="9"/>
        <v>91.94090242999998</v>
      </c>
      <c r="E169" s="6" t="b">
        <f t="shared" si="7"/>
        <v>0</v>
      </c>
      <c r="F169" s="6">
        <f t="shared" si="8"/>
        <v>2</v>
      </c>
    </row>
    <row r="170" spans="1:6" x14ac:dyDescent="0.2">
      <c r="A170" s="1">
        <v>44816</v>
      </c>
      <c r="B170" s="2">
        <v>0.67357638888888882</v>
      </c>
      <c r="C170">
        <v>1.24973</v>
      </c>
      <c r="D170" s="6">
        <f t="shared" si="9"/>
        <v>93.19063242999998</v>
      </c>
      <c r="E170" s="6" t="b">
        <f t="shared" si="7"/>
        <v>0</v>
      </c>
      <c r="F170" s="6">
        <f t="shared" si="8"/>
        <v>2</v>
      </c>
    </row>
    <row r="171" spans="1:6" x14ac:dyDescent="0.2">
      <c r="A171" s="1">
        <v>44816</v>
      </c>
      <c r="B171" s="2">
        <v>0.67357638888888882</v>
      </c>
      <c r="C171">
        <v>1.17879</v>
      </c>
      <c r="D171" s="6">
        <f t="shared" si="9"/>
        <v>94.369422429999986</v>
      </c>
      <c r="E171" s="6" t="b">
        <f t="shared" si="7"/>
        <v>0</v>
      </c>
      <c r="F171" s="6">
        <f t="shared" si="8"/>
        <v>2</v>
      </c>
    </row>
    <row r="172" spans="1:6" x14ac:dyDescent="0.2">
      <c r="A172" s="1">
        <v>44816</v>
      </c>
      <c r="B172" s="2">
        <v>0.67358796296296297</v>
      </c>
      <c r="C172">
        <v>1.80663</v>
      </c>
      <c r="D172" s="6">
        <f t="shared" si="9"/>
        <v>96.176052429999984</v>
      </c>
      <c r="E172" s="6" t="b">
        <f t="shared" si="7"/>
        <v>0</v>
      </c>
      <c r="F172" s="6">
        <f t="shared" si="8"/>
        <v>2</v>
      </c>
    </row>
    <row r="173" spans="1:6" x14ac:dyDescent="0.2">
      <c r="A173" s="1">
        <v>44816</v>
      </c>
      <c r="B173" s="2">
        <v>0.67358796296296297</v>
      </c>
      <c r="C173">
        <v>1.20953</v>
      </c>
      <c r="D173" s="6">
        <f t="shared" si="9"/>
        <v>97.385582429999985</v>
      </c>
      <c r="E173" s="6" t="b">
        <f t="shared" si="7"/>
        <v>0</v>
      </c>
      <c r="F173" s="6">
        <f t="shared" si="8"/>
        <v>2</v>
      </c>
    </row>
    <row r="174" spans="1:6" x14ac:dyDescent="0.2">
      <c r="A174" s="1">
        <v>44816</v>
      </c>
      <c r="B174" s="2">
        <v>0.67358796296296297</v>
      </c>
      <c r="C174">
        <v>2.3791500000000001</v>
      </c>
      <c r="D174" s="6">
        <f t="shared" si="9"/>
        <v>99.764732429999981</v>
      </c>
      <c r="E174" s="6" t="b">
        <f t="shared" si="7"/>
        <v>0</v>
      </c>
      <c r="F174" s="6">
        <f t="shared" si="8"/>
        <v>2</v>
      </c>
    </row>
    <row r="175" spans="1:6" x14ac:dyDescent="0.2">
      <c r="A175" s="1">
        <v>44816</v>
      </c>
      <c r="B175" s="2">
        <v>0.67358796296296297</v>
      </c>
      <c r="C175">
        <v>2.5797599999999998</v>
      </c>
      <c r="D175" s="6">
        <f t="shared" si="9"/>
        <v>102.34449242999997</v>
      </c>
      <c r="E175" s="6" t="b">
        <f t="shared" si="7"/>
        <v>0</v>
      </c>
      <c r="F175" s="6">
        <f t="shared" si="8"/>
        <v>2</v>
      </c>
    </row>
    <row r="176" spans="1:6" x14ac:dyDescent="0.2">
      <c r="A176" s="1">
        <v>44816</v>
      </c>
      <c r="B176" s="2">
        <v>0.67359953703703701</v>
      </c>
      <c r="C176">
        <v>0.98667899999999997</v>
      </c>
      <c r="D176" s="6">
        <f t="shared" si="9"/>
        <v>103.33117142999997</v>
      </c>
      <c r="E176" s="6" t="b">
        <f t="shared" si="7"/>
        <v>0</v>
      </c>
      <c r="F176" s="6">
        <f t="shared" si="8"/>
        <v>2</v>
      </c>
    </row>
    <row r="177" spans="1:6" x14ac:dyDescent="0.2">
      <c r="A177" s="1">
        <v>44816</v>
      </c>
      <c r="B177" s="2">
        <v>0.67359953703703701</v>
      </c>
      <c r="C177">
        <v>1.6859200000000001</v>
      </c>
      <c r="D177" s="6">
        <f t="shared" si="9"/>
        <v>105.01709142999997</v>
      </c>
      <c r="E177" s="6" t="b">
        <f t="shared" si="7"/>
        <v>0</v>
      </c>
      <c r="F177" s="6">
        <f t="shared" si="8"/>
        <v>2</v>
      </c>
    </row>
    <row r="178" spans="1:6" x14ac:dyDescent="0.2">
      <c r="A178" s="1">
        <v>44816</v>
      </c>
      <c r="B178" s="2">
        <v>0.67359953703703701</v>
      </c>
      <c r="C178">
        <v>0.385102</v>
      </c>
      <c r="D178" s="6">
        <f t="shared" si="9"/>
        <v>105.40219342999997</v>
      </c>
      <c r="E178" s="6" t="b">
        <f t="shared" si="7"/>
        <v>0</v>
      </c>
      <c r="F178" s="6">
        <f t="shared" si="8"/>
        <v>2</v>
      </c>
    </row>
    <row r="179" spans="1:6" x14ac:dyDescent="0.2">
      <c r="A179" s="1">
        <v>44816</v>
      </c>
      <c r="B179" s="2">
        <v>0.67359953703703701</v>
      </c>
      <c r="C179">
        <v>0.75665400000000005</v>
      </c>
      <c r="D179" s="6">
        <f t="shared" si="9"/>
        <v>106.15884742999997</v>
      </c>
      <c r="E179" s="6" t="b">
        <f t="shared" si="7"/>
        <v>0</v>
      </c>
      <c r="F179" s="6">
        <f t="shared" si="8"/>
        <v>2</v>
      </c>
    </row>
    <row r="180" spans="1:6" x14ac:dyDescent="0.2">
      <c r="A180" s="1">
        <v>44816</v>
      </c>
      <c r="B180" s="2">
        <v>0.67361111111111116</v>
      </c>
      <c r="C180">
        <v>0.68805300000000003</v>
      </c>
      <c r="D180" s="6">
        <f t="shared" si="9"/>
        <v>106.84690042999996</v>
      </c>
      <c r="E180" s="6" t="b">
        <f t="shared" si="7"/>
        <v>0</v>
      </c>
      <c r="F180" s="6">
        <f t="shared" si="8"/>
        <v>2</v>
      </c>
    </row>
    <row r="181" spans="1:6" x14ac:dyDescent="0.2">
      <c r="A181" s="1">
        <v>44816</v>
      </c>
      <c r="B181" s="2">
        <v>0.67361111111111116</v>
      </c>
      <c r="C181">
        <v>0.37853700000000001</v>
      </c>
      <c r="D181" s="6">
        <f t="shared" si="9"/>
        <v>107.22543742999996</v>
      </c>
      <c r="E181" s="6" t="b">
        <f t="shared" si="7"/>
        <v>0</v>
      </c>
      <c r="F181" s="6">
        <f t="shared" si="8"/>
        <v>2</v>
      </c>
    </row>
    <row r="182" spans="1:6" x14ac:dyDescent="0.2">
      <c r="A182" s="1">
        <v>44816</v>
      </c>
      <c r="B182" s="2">
        <v>0.67361111111111116</v>
      </c>
      <c r="C182">
        <v>0.63019099999999995</v>
      </c>
      <c r="D182" s="6">
        <f t="shared" si="9"/>
        <v>107.85562842999995</v>
      </c>
      <c r="E182" s="6" t="b">
        <f t="shared" si="7"/>
        <v>0</v>
      </c>
      <c r="F182" s="6">
        <f t="shared" si="8"/>
        <v>2</v>
      </c>
    </row>
    <row r="183" spans="1:6" x14ac:dyDescent="0.2">
      <c r="A183" s="1">
        <v>44816</v>
      </c>
      <c r="B183" s="2">
        <v>0.67362268518518509</v>
      </c>
      <c r="C183">
        <v>0.242812</v>
      </c>
      <c r="D183" s="6">
        <f t="shared" si="9"/>
        <v>108.09844042999995</v>
      </c>
      <c r="E183" s="6" t="b">
        <f t="shared" si="7"/>
        <v>0</v>
      </c>
      <c r="F183" s="6">
        <f t="shared" si="8"/>
        <v>2</v>
      </c>
    </row>
    <row r="184" spans="1:6" x14ac:dyDescent="0.2">
      <c r="A184" s="1">
        <v>44816</v>
      </c>
      <c r="B184" s="2">
        <v>0.67362268518518509</v>
      </c>
      <c r="C184">
        <v>0.674211</v>
      </c>
      <c r="D184" s="6">
        <f t="shared" si="9"/>
        <v>108.77265142999995</v>
      </c>
      <c r="E184" s="6" t="b">
        <f t="shared" si="7"/>
        <v>0</v>
      </c>
      <c r="F184" s="6">
        <f t="shared" si="8"/>
        <v>2</v>
      </c>
    </row>
    <row r="185" spans="1:6" x14ac:dyDescent="0.2">
      <c r="A185" s="1">
        <v>44816</v>
      </c>
      <c r="B185" s="2">
        <v>0.67362268518518509</v>
      </c>
      <c r="C185">
        <v>0.27222600000000002</v>
      </c>
      <c r="D185" s="6">
        <f t="shared" si="9"/>
        <v>109.04487742999996</v>
      </c>
      <c r="E185" s="6" t="b">
        <f t="shared" si="7"/>
        <v>0</v>
      </c>
      <c r="F185" s="6">
        <f t="shared" si="8"/>
        <v>2</v>
      </c>
    </row>
    <row r="186" spans="1:6" x14ac:dyDescent="0.2">
      <c r="A186" s="1">
        <v>44816</v>
      </c>
      <c r="B186" s="2">
        <v>0.67362268518518509</v>
      </c>
      <c r="C186">
        <v>0.74556</v>
      </c>
      <c r="D186" s="6">
        <f t="shared" si="9"/>
        <v>109.79043742999995</v>
      </c>
      <c r="E186" s="6" t="b">
        <f t="shared" si="7"/>
        <v>0</v>
      </c>
      <c r="F186" s="6">
        <f t="shared" si="8"/>
        <v>2</v>
      </c>
    </row>
    <row r="187" spans="1:6" x14ac:dyDescent="0.2">
      <c r="A187" s="1">
        <v>44816</v>
      </c>
      <c r="B187" s="2">
        <v>0.67363425925925924</v>
      </c>
      <c r="C187">
        <v>0.36550899999999997</v>
      </c>
      <c r="D187" s="6">
        <f t="shared" si="9"/>
        <v>110.15594642999996</v>
      </c>
      <c r="E187" s="6" t="b">
        <f t="shared" si="7"/>
        <v>0</v>
      </c>
      <c r="F187" s="6">
        <f t="shared" si="8"/>
        <v>2</v>
      </c>
    </row>
    <row r="188" spans="1:6" x14ac:dyDescent="0.2">
      <c r="A188" s="1">
        <v>44816</v>
      </c>
      <c r="B188" s="2">
        <v>0.67363425925925924</v>
      </c>
      <c r="C188">
        <v>0.62662899999999999</v>
      </c>
      <c r="D188" s="6">
        <f t="shared" si="9"/>
        <v>110.78257542999995</v>
      </c>
      <c r="E188" s="6" t="b">
        <f t="shared" si="7"/>
        <v>0</v>
      </c>
      <c r="F188" s="6">
        <f t="shared" si="8"/>
        <v>2</v>
      </c>
    </row>
    <row r="189" spans="1:6" x14ac:dyDescent="0.2">
      <c r="A189" s="1">
        <v>44816</v>
      </c>
      <c r="B189" s="2">
        <v>0.67363425925925924</v>
      </c>
      <c r="C189">
        <v>0.54337199999999997</v>
      </c>
      <c r="D189" s="6">
        <f t="shared" si="9"/>
        <v>111.32594742999996</v>
      </c>
      <c r="E189" s="6" t="b">
        <f t="shared" si="7"/>
        <v>0</v>
      </c>
      <c r="F189" s="6">
        <f t="shared" si="8"/>
        <v>2</v>
      </c>
    </row>
    <row r="190" spans="1:6" x14ac:dyDescent="0.2">
      <c r="A190" s="1">
        <v>44816</v>
      </c>
      <c r="B190" s="2">
        <v>0.67363425925925924</v>
      </c>
      <c r="C190">
        <v>0.55451700000000004</v>
      </c>
      <c r="D190" s="6">
        <f t="shared" si="9"/>
        <v>111.88046442999996</v>
      </c>
      <c r="E190" s="6" t="b">
        <f t="shared" si="7"/>
        <v>0</v>
      </c>
      <c r="F190" s="6">
        <f t="shared" si="8"/>
        <v>2</v>
      </c>
    </row>
    <row r="191" spans="1:6" x14ac:dyDescent="0.2">
      <c r="A191" s="1">
        <v>44816</v>
      </c>
      <c r="B191" s="2">
        <v>0.67364583333333339</v>
      </c>
      <c r="C191">
        <v>0.53863899999999998</v>
      </c>
      <c r="D191" s="6">
        <f t="shared" si="9"/>
        <v>112.41910342999996</v>
      </c>
      <c r="E191" s="6" t="b">
        <f t="shared" si="7"/>
        <v>0</v>
      </c>
      <c r="F191" s="6">
        <f t="shared" si="8"/>
        <v>2</v>
      </c>
    </row>
    <row r="192" spans="1:6" x14ac:dyDescent="0.2">
      <c r="A192" s="1">
        <v>44816</v>
      </c>
      <c r="B192" s="2">
        <v>0.67364583333333339</v>
      </c>
      <c r="C192">
        <v>0.35431299999999999</v>
      </c>
      <c r="D192" s="6">
        <f t="shared" si="9"/>
        <v>112.77341642999997</v>
      </c>
      <c r="E192" s="6" t="b">
        <f t="shared" si="7"/>
        <v>0</v>
      </c>
      <c r="F192" s="6">
        <f t="shared" si="8"/>
        <v>2</v>
      </c>
    </row>
    <row r="193" spans="1:6" x14ac:dyDescent="0.2">
      <c r="A193" s="1">
        <v>44816</v>
      </c>
      <c r="B193" s="2">
        <v>0.67364583333333339</v>
      </c>
      <c r="C193">
        <v>0.66835900000000004</v>
      </c>
      <c r="D193" s="6">
        <f t="shared" si="9"/>
        <v>113.44177542999996</v>
      </c>
      <c r="E193" s="6" t="b">
        <f t="shared" si="7"/>
        <v>0</v>
      </c>
      <c r="F193" s="6">
        <f t="shared" si="8"/>
        <v>2</v>
      </c>
    </row>
    <row r="194" spans="1:6" x14ac:dyDescent="0.2">
      <c r="A194" s="1">
        <v>44816</v>
      </c>
      <c r="B194" s="2">
        <v>0.67364583333333339</v>
      </c>
      <c r="C194">
        <v>0.38825700000000002</v>
      </c>
      <c r="D194" s="6">
        <f t="shared" si="9"/>
        <v>113.83003242999996</v>
      </c>
      <c r="E194" s="6" t="b">
        <f t="shared" si="7"/>
        <v>0</v>
      </c>
      <c r="F194" s="6">
        <f t="shared" si="8"/>
        <v>2</v>
      </c>
    </row>
    <row r="195" spans="1:6" x14ac:dyDescent="0.2">
      <c r="A195" s="1">
        <v>44816</v>
      </c>
      <c r="B195" s="2">
        <v>0.67365740740740743</v>
      </c>
      <c r="C195">
        <v>1.1104499999999999</v>
      </c>
      <c r="D195" s="6">
        <f t="shared" si="9"/>
        <v>114.94048242999996</v>
      </c>
      <c r="E195" s="6" t="b">
        <f t="shared" si="7"/>
        <v>0</v>
      </c>
      <c r="F195" s="6">
        <f t="shared" si="8"/>
        <v>2</v>
      </c>
    </row>
    <row r="196" spans="1:6" x14ac:dyDescent="0.2">
      <c r="A196" s="1">
        <v>44816</v>
      </c>
      <c r="B196" s="2">
        <v>0.67365740740740743</v>
      </c>
      <c r="C196">
        <v>0.49721399999999999</v>
      </c>
      <c r="D196" s="6">
        <f t="shared" si="9"/>
        <v>115.43769642999996</v>
      </c>
      <c r="E196" s="6" t="b">
        <f t="shared" si="7"/>
        <v>0</v>
      </c>
      <c r="F196" s="6">
        <f t="shared" si="8"/>
        <v>2</v>
      </c>
    </row>
    <row r="197" spans="1:6" x14ac:dyDescent="0.2">
      <c r="A197" s="1">
        <v>44816</v>
      </c>
      <c r="B197" s="2">
        <v>0.67365740740740743</v>
      </c>
      <c r="C197">
        <v>0.71482199999999996</v>
      </c>
      <c r="D197" s="6">
        <f t="shared" si="9"/>
        <v>116.15251842999996</v>
      </c>
      <c r="E197" s="6" t="b">
        <f t="shared" ref="E197:E260" si="10">IF(C197&gt;3,1)</f>
        <v>0</v>
      </c>
      <c r="F197" s="6">
        <f t="shared" ref="F197:F260" si="11">IF(C197&gt;3,F196+1,F196)</f>
        <v>2</v>
      </c>
    </row>
    <row r="198" spans="1:6" x14ac:dyDescent="0.2">
      <c r="A198" s="1">
        <v>44816</v>
      </c>
      <c r="B198" s="2">
        <v>0.67366898148148147</v>
      </c>
      <c r="C198">
        <v>0.57151399999999997</v>
      </c>
      <c r="D198" s="6">
        <f t="shared" si="9"/>
        <v>116.72403242999995</v>
      </c>
      <c r="E198" s="6" t="b">
        <f t="shared" si="10"/>
        <v>0</v>
      </c>
      <c r="F198" s="6">
        <f t="shared" si="11"/>
        <v>2</v>
      </c>
    </row>
    <row r="199" spans="1:6" x14ac:dyDescent="0.2">
      <c r="A199" s="1">
        <v>44816</v>
      </c>
      <c r="B199" s="2">
        <v>0.67366898148148147</v>
      </c>
      <c r="C199">
        <v>0.81914799999999999</v>
      </c>
      <c r="D199" s="6">
        <f t="shared" ref="D199:D262" si="12">IF(C199&gt;0,C199+D198,D198)</f>
        <v>117.54318042999995</v>
      </c>
      <c r="E199" s="6" t="b">
        <f t="shared" si="10"/>
        <v>0</v>
      </c>
      <c r="F199" s="6">
        <f t="shared" si="11"/>
        <v>2</v>
      </c>
    </row>
    <row r="200" spans="1:6" x14ac:dyDescent="0.2">
      <c r="A200" s="1">
        <v>44816</v>
      </c>
      <c r="B200" s="2">
        <v>0.67366898148148147</v>
      </c>
      <c r="C200">
        <v>0.37354999999999999</v>
      </c>
      <c r="D200" s="6">
        <f t="shared" si="12"/>
        <v>117.91673042999994</v>
      </c>
      <c r="E200" s="6" t="b">
        <f t="shared" si="10"/>
        <v>0</v>
      </c>
      <c r="F200" s="6">
        <f t="shared" si="11"/>
        <v>2</v>
      </c>
    </row>
    <row r="201" spans="1:6" x14ac:dyDescent="0.2">
      <c r="A201" s="1">
        <v>44816</v>
      </c>
      <c r="B201" s="2">
        <v>0.67366898148148147</v>
      </c>
      <c r="C201">
        <v>0.52617000000000003</v>
      </c>
      <c r="D201" s="6">
        <f t="shared" si="12"/>
        <v>118.44290042999994</v>
      </c>
      <c r="E201" s="6" t="b">
        <f t="shared" si="10"/>
        <v>0</v>
      </c>
      <c r="F201" s="6">
        <f t="shared" si="11"/>
        <v>2</v>
      </c>
    </row>
    <row r="202" spans="1:6" x14ac:dyDescent="0.2">
      <c r="A202" s="1">
        <v>44816</v>
      </c>
      <c r="B202" s="2">
        <v>0.6736805555555555</v>
      </c>
      <c r="C202">
        <v>0.56449099999999997</v>
      </c>
      <c r="D202" s="6">
        <f t="shared" si="12"/>
        <v>119.00739142999994</v>
      </c>
      <c r="E202" s="6" t="b">
        <f t="shared" si="10"/>
        <v>0</v>
      </c>
      <c r="F202" s="6">
        <f t="shared" si="11"/>
        <v>2</v>
      </c>
    </row>
    <row r="203" spans="1:6" x14ac:dyDescent="0.2">
      <c r="A203" s="1">
        <v>44816</v>
      </c>
      <c r="B203" s="2">
        <v>0.6736805555555555</v>
      </c>
      <c r="C203">
        <v>0.35182000000000002</v>
      </c>
      <c r="D203" s="6">
        <f t="shared" si="12"/>
        <v>119.35921142999995</v>
      </c>
      <c r="E203" s="6" t="b">
        <f t="shared" si="10"/>
        <v>0</v>
      </c>
      <c r="F203" s="6">
        <f t="shared" si="11"/>
        <v>2</v>
      </c>
    </row>
    <row r="204" spans="1:6" x14ac:dyDescent="0.2">
      <c r="A204" s="1">
        <v>44816</v>
      </c>
      <c r="B204" s="2">
        <v>0.6736805555555555</v>
      </c>
      <c r="C204">
        <v>0.57130999999999998</v>
      </c>
      <c r="D204" s="6">
        <f t="shared" si="12"/>
        <v>119.93052142999994</v>
      </c>
      <c r="E204" s="6" t="b">
        <f t="shared" si="10"/>
        <v>0</v>
      </c>
      <c r="F204" s="6">
        <f t="shared" si="11"/>
        <v>2</v>
      </c>
    </row>
    <row r="205" spans="1:6" x14ac:dyDescent="0.2">
      <c r="A205" s="1">
        <v>44816</v>
      </c>
      <c r="B205" s="2">
        <v>0.6736805555555555</v>
      </c>
      <c r="C205">
        <v>0.29171799999999998</v>
      </c>
      <c r="D205" s="6">
        <f t="shared" si="12"/>
        <v>120.22223942999995</v>
      </c>
      <c r="E205" s="6" t="b">
        <f t="shared" si="10"/>
        <v>0</v>
      </c>
      <c r="F205" s="6">
        <f t="shared" si="11"/>
        <v>2</v>
      </c>
    </row>
    <row r="206" spans="1:6" x14ac:dyDescent="0.2">
      <c r="A206" s="1">
        <v>44816</v>
      </c>
      <c r="B206" s="2">
        <v>0.67369212962962965</v>
      </c>
      <c r="C206">
        <v>0.59614500000000004</v>
      </c>
      <c r="D206" s="6">
        <f t="shared" si="12"/>
        <v>120.81838442999995</v>
      </c>
      <c r="E206" s="6" t="b">
        <f t="shared" si="10"/>
        <v>0</v>
      </c>
      <c r="F206" s="6">
        <f t="shared" si="11"/>
        <v>2</v>
      </c>
    </row>
    <row r="207" spans="1:6" x14ac:dyDescent="0.2">
      <c r="A207" s="1">
        <v>44816</v>
      </c>
      <c r="B207" s="2">
        <v>0.67369212962962965</v>
      </c>
      <c r="C207">
        <v>0.33472000000000002</v>
      </c>
      <c r="D207" s="6">
        <f t="shared" si="12"/>
        <v>121.15310442999996</v>
      </c>
      <c r="E207" s="6" t="b">
        <f t="shared" si="10"/>
        <v>0</v>
      </c>
      <c r="F207" s="6">
        <f t="shared" si="11"/>
        <v>2</v>
      </c>
    </row>
    <row r="208" spans="1:6" x14ac:dyDescent="0.2">
      <c r="A208" s="1">
        <v>44816</v>
      </c>
      <c r="B208" s="2">
        <v>0.67369212962962965</v>
      </c>
      <c r="C208">
        <v>0.55049599999999999</v>
      </c>
      <c r="D208" s="6">
        <f t="shared" si="12"/>
        <v>121.70360042999995</v>
      </c>
      <c r="E208" s="6" t="b">
        <f t="shared" si="10"/>
        <v>0</v>
      </c>
      <c r="F208" s="6">
        <f t="shared" si="11"/>
        <v>2</v>
      </c>
    </row>
    <row r="209" spans="1:6" x14ac:dyDescent="0.2">
      <c r="A209" s="1">
        <v>44816</v>
      </c>
      <c r="B209" s="2">
        <v>0.67369212962962965</v>
      </c>
      <c r="C209">
        <v>0.380471</v>
      </c>
      <c r="D209" s="6">
        <f t="shared" si="12"/>
        <v>122.08407142999995</v>
      </c>
      <c r="E209" s="6" t="b">
        <f t="shared" si="10"/>
        <v>0</v>
      </c>
      <c r="F209" s="6">
        <f t="shared" si="11"/>
        <v>2</v>
      </c>
    </row>
    <row r="210" spans="1:6" x14ac:dyDescent="0.2">
      <c r="A210" s="1">
        <v>44816</v>
      </c>
      <c r="B210" s="2">
        <v>0.6737037037037038</v>
      </c>
      <c r="C210">
        <v>0.55594100000000002</v>
      </c>
      <c r="D210" s="6">
        <f t="shared" si="12"/>
        <v>122.64001242999996</v>
      </c>
      <c r="E210" s="6" t="b">
        <f t="shared" si="10"/>
        <v>0</v>
      </c>
      <c r="F210" s="6">
        <f t="shared" si="11"/>
        <v>2</v>
      </c>
    </row>
    <row r="211" spans="1:6" x14ac:dyDescent="0.2">
      <c r="A211" s="1">
        <v>44816</v>
      </c>
      <c r="B211" s="2">
        <v>0.6737037037037038</v>
      </c>
      <c r="C211">
        <v>0.38484699999999999</v>
      </c>
      <c r="D211" s="6">
        <f t="shared" si="12"/>
        <v>123.02485942999995</v>
      </c>
      <c r="E211" s="6" t="b">
        <f t="shared" si="10"/>
        <v>0</v>
      </c>
      <c r="F211" s="6">
        <f t="shared" si="11"/>
        <v>2</v>
      </c>
    </row>
    <row r="212" spans="1:6" x14ac:dyDescent="0.2">
      <c r="A212" s="1">
        <v>44816</v>
      </c>
      <c r="B212" s="2">
        <v>0.6737037037037038</v>
      </c>
      <c r="C212">
        <v>0.42438900000000002</v>
      </c>
      <c r="D212" s="6">
        <f t="shared" si="12"/>
        <v>123.44924842999995</v>
      </c>
      <c r="E212" s="6" t="b">
        <f t="shared" si="10"/>
        <v>0</v>
      </c>
      <c r="F212" s="6">
        <f t="shared" si="11"/>
        <v>2</v>
      </c>
    </row>
    <row r="213" spans="1:6" x14ac:dyDescent="0.2">
      <c r="A213" s="1">
        <v>44816</v>
      </c>
      <c r="B213" s="2">
        <v>0.67371527777777773</v>
      </c>
      <c r="C213">
        <v>0.50225200000000003</v>
      </c>
      <c r="D213" s="6">
        <f t="shared" si="12"/>
        <v>123.95150042999995</v>
      </c>
      <c r="E213" s="6" t="b">
        <f t="shared" si="10"/>
        <v>0</v>
      </c>
      <c r="F213" s="6">
        <f t="shared" si="11"/>
        <v>2</v>
      </c>
    </row>
    <row r="214" spans="1:6" x14ac:dyDescent="0.2">
      <c r="A214" s="1">
        <v>44816</v>
      </c>
      <c r="B214" s="2">
        <v>0.67371527777777773</v>
      </c>
      <c r="C214">
        <v>0.44576300000000002</v>
      </c>
      <c r="D214" s="6">
        <f t="shared" si="12"/>
        <v>124.39726342999995</v>
      </c>
      <c r="E214" s="6" t="b">
        <f t="shared" si="10"/>
        <v>0</v>
      </c>
      <c r="F214" s="6">
        <f t="shared" si="11"/>
        <v>2</v>
      </c>
    </row>
    <row r="215" spans="1:6" x14ac:dyDescent="0.2">
      <c r="A215" s="1">
        <v>44816</v>
      </c>
      <c r="B215" s="2">
        <v>0.67371527777777773</v>
      </c>
      <c r="C215">
        <v>0.45380399999999999</v>
      </c>
      <c r="D215" s="6">
        <f t="shared" si="12"/>
        <v>124.85106742999996</v>
      </c>
      <c r="E215" s="6" t="b">
        <f t="shared" si="10"/>
        <v>0</v>
      </c>
      <c r="F215" s="6">
        <f t="shared" si="11"/>
        <v>2</v>
      </c>
    </row>
    <row r="216" spans="1:6" x14ac:dyDescent="0.2">
      <c r="A216" s="1">
        <v>44816</v>
      </c>
      <c r="B216" s="2">
        <v>0.67371527777777773</v>
      </c>
      <c r="C216">
        <v>0.43141200000000002</v>
      </c>
      <c r="D216" s="6">
        <f t="shared" si="12"/>
        <v>125.28247942999995</v>
      </c>
      <c r="E216" s="6" t="b">
        <f t="shared" si="10"/>
        <v>0</v>
      </c>
      <c r="F216" s="6">
        <f t="shared" si="11"/>
        <v>2</v>
      </c>
    </row>
    <row r="217" spans="1:6" x14ac:dyDescent="0.2">
      <c r="A217" s="1">
        <v>44816</v>
      </c>
      <c r="B217" s="2">
        <v>0.67372685185185188</v>
      </c>
      <c r="C217">
        <v>0.440471</v>
      </c>
      <c r="D217" s="6">
        <f t="shared" si="12"/>
        <v>125.72295042999995</v>
      </c>
      <c r="E217" s="6" t="b">
        <f t="shared" si="10"/>
        <v>0</v>
      </c>
      <c r="F217" s="6">
        <f t="shared" si="11"/>
        <v>2</v>
      </c>
    </row>
    <row r="218" spans="1:6" x14ac:dyDescent="0.2">
      <c r="A218" s="1">
        <v>44816</v>
      </c>
      <c r="B218" s="2">
        <v>0.67372685185185188</v>
      </c>
      <c r="C218">
        <v>0.45197199999999998</v>
      </c>
      <c r="D218" s="6">
        <f t="shared" si="12"/>
        <v>126.17492242999995</v>
      </c>
      <c r="E218" s="6" t="b">
        <f t="shared" si="10"/>
        <v>0</v>
      </c>
      <c r="F218" s="6">
        <f t="shared" si="11"/>
        <v>2</v>
      </c>
    </row>
    <row r="219" spans="1:6" x14ac:dyDescent="0.2">
      <c r="A219" s="1">
        <v>44816</v>
      </c>
      <c r="B219" s="2">
        <v>0.67372685185185188</v>
      </c>
      <c r="C219">
        <v>0.48408400000000001</v>
      </c>
      <c r="D219" s="6">
        <f t="shared" si="12"/>
        <v>126.65900642999995</v>
      </c>
      <c r="E219" s="6" t="b">
        <f t="shared" si="10"/>
        <v>0</v>
      </c>
      <c r="F219" s="6">
        <f t="shared" si="11"/>
        <v>2</v>
      </c>
    </row>
    <row r="220" spans="1:6" x14ac:dyDescent="0.2">
      <c r="A220" s="1">
        <v>44816</v>
      </c>
      <c r="B220" s="2">
        <v>0.67372685185185188</v>
      </c>
      <c r="C220">
        <v>0.45868999999999999</v>
      </c>
      <c r="D220" s="6">
        <f t="shared" si="12"/>
        <v>127.11769642999995</v>
      </c>
      <c r="E220" s="6" t="b">
        <f t="shared" si="10"/>
        <v>0</v>
      </c>
      <c r="F220" s="6">
        <f t="shared" si="11"/>
        <v>2</v>
      </c>
    </row>
    <row r="221" spans="1:6" x14ac:dyDescent="0.2">
      <c r="A221" s="1">
        <v>44816</v>
      </c>
      <c r="B221" s="2">
        <v>0.67373842592592592</v>
      </c>
      <c r="C221">
        <v>0.43446600000000002</v>
      </c>
      <c r="D221" s="6">
        <f t="shared" si="12"/>
        <v>127.55216242999995</v>
      </c>
      <c r="E221" s="6" t="b">
        <f t="shared" si="10"/>
        <v>0</v>
      </c>
      <c r="F221" s="6">
        <f t="shared" si="11"/>
        <v>2</v>
      </c>
    </row>
    <row r="222" spans="1:6" x14ac:dyDescent="0.2">
      <c r="A222" s="1">
        <v>44816</v>
      </c>
      <c r="B222" s="2">
        <v>0.67373842592592592</v>
      </c>
      <c r="C222">
        <v>9.2786499999999994E-2</v>
      </c>
      <c r="D222" s="6">
        <f t="shared" si="12"/>
        <v>127.64494892999996</v>
      </c>
      <c r="E222" s="6" t="b">
        <f t="shared" si="10"/>
        <v>0</v>
      </c>
      <c r="F222" s="6">
        <f t="shared" si="11"/>
        <v>2</v>
      </c>
    </row>
    <row r="223" spans="1:6" x14ac:dyDescent="0.2">
      <c r="A223" s="1">
        <v>44816</v>
      </c>
      <c r="B223" s="2">
        <v>0.67373842592592592</v>
      </c>
      <c r="C223">
        <v>-0.15321899999999999</v>
      </c>
      <c r="D223" s="6">
        <f t="shared" si="12"/>
        <v>127.64494892999996</v>
      </c>
      <c r="E223" s="6" t="b">
        <f t="shared" si="10"/>
        <v>0</v>
      </c>
      <c r="F223" s="6">
        <f t="shared" si="11"/>
        <v>2</v>
      </c>
    </row>
    <row r="224" spans="1:6" x14ac:dyDescent="0.2">
      <c r="A224" s="1">
        <v>44816</v>
      </c>
      <c r="B224" s="2">
        <v>0.67373842592592592</v>
      </c>
      <c r="C224">
        <v>-0.24639900000000001</v>
      </c>
      <c r="D224" s="6">
        <f t="shared" si="12"/>
        <v>127.64494892999996</v>
      </c>
      <c r="E224" s="6" t="b">
        <f t="shared" si="10"/>
        <v>0</v>
      </c>
      <c r="F224" s="6">
        <f t="shared" si="11"/>
        <v>2</v>
      </c>
    </row>
    <row r="225" spans="1:6" x14ac:dyDescent="0.2">
      <c r="A225" s="1">
        <v>44816</v>
      </c>
      <c r="B225" s="2">
        <v>0.67375000000000007</v>
      </c>
      <c r="C225">
        <v>1.08018E-2</v>
      </c>
      <c r="D225" s="6">
        <f t="shared" si="12"/>
        <v>127.65575072999995</v>
      </c>
      <c r="E225" s="6" t="b">
        <f t="shared" si="10"/>
        <v>0</v>
      </c>
      <c r="F225" s="6">
        <f t="shared" si="11"/>
        <v>2</v>
      </c>
    </row>
    <row r="226" spans="1:6" x14ac:dyDescent="0.2">
      <c r="A226" s="1">
        <v>44816</v>
      </c>
      <c r="B226" s="2">
        <v>0.67375000000000007</v>
      </c>
      <c r="C226">
        <v>-6.7722299999999999E-2</v>
      </c>
      <c r="D226" s="6">
        <f t="shared" si="12"/>
        <v>127.65575072999995</v>
      </c>
      <c r="E226" s="6" t="b">
        <f t="shared" si="10"/>
        <v>0</v>
      </c>
      <c r="F226" s="6">
        <f t="shared" si="11"/>
        <v>2</v>
      </c>
    </row>
    <row r="227" spans="1:6" x14ac:dyDescent="0.2">
      <c r="A227" s="1">
        <v>44816</v>
      </c>
      <c r="B227" s="2">
        <v>0.67375000000000007</v>
      </c>
      <c r="C227">
        <v>-0.17433799999999999</v>
      </c>
      <c r="D227" s="6">
        <f t="shared" si="12"/>
        <v>127.65575072999995</v>
      </c>
      <c r="E227" s="6" t="b">
        <f t="shared" si="10"/>
        <v>0</v>
      </c>
      <c r="F227" s="6">
        <f t="shared" si="11"/>
        <v>2</v>
      </c>
    </row>
    <row r="228" spans="1:6" x14ac:dyDescent="0.2">
      <c r="A228" s="1">
        <v>44816</v>
      </c>
      <c r="B228" s="2">
        <v>0.673761574074074</v>
      </c>
      <c r="C228">
        <v>-0.545381</v>
      </c>
      <c r="D228" s="6">
        <f t="shared" si="12"/>
        <v>127.65575072999995</v>
      </c>
      <c r="E228" s="6" t="b">
        <f t="shared" si="10"/>
        <v>0</v>
      </c>
      <c r="F228" s="6">
        <f t="shared" si="11"/>
        <v>2</v>
      </c>
    </row>
    <row r="229" spans="1:6" x14ac:dyDescent="0.2">
      <c r="A229" s="1">
        <v>44816</v>
      </c>
      <c r="B229" s="2">
        <v>0.673761574074074</v>
      </c>
      <c r="C229">
        <v>-0.626552</v>
      </c>
      <c r="D229" s="6">
        <f t="shared" si="12"/>
        <v>127.65575072999995</v>
      </c>
      <c r="E229" s="6" t="b">
        <f t="shared" si="10"/>
        <v>0</v>
      </c>
      <c r="F229" s="6">
        <f t="shared" si="11"/>
        <v>2</v>
      </c>
    </row>
    <row r="230" spans="1:6" x14ac:dyDescent="0.2">
      <c r="A230" s="1">
        <v>44816</v>
      </c>
      <c r="B230" s="2">
        <v>0.673761574074074</v>
      </c>
      <c r="C230">
        <v>-0.472659</v>
      </c>
      <c r="D230" s="6">
        <f t="shared" si="12"/>
        <v>127.65575072999995</v>
      </c>
      <c r="E230" s="6" t="b">
        <f t="shared" si="10"/>
        <v>0</v>
      </c>
      <c r="F230" s="6">
        <f t="shared" si="11"/>
        <v>2</v>
      </c>
    </row>
    <row r="231" spans="1:6" x14ac:dyDescent="0.2">
      <c r="A231" s="1">
        <v>44816</v>
      </c>
      <c r="B231" s="2">
        <v>0.673761574074074</v>
      </c>
      <c r="C231">
        <v>-0.196934</v>
      </c>
      <c r="D231" s="6">
        <f t="shared" si="12"/>
        <v>127.65575072999995</v>
      </c>
      <c r="E231" s="6" t="b">
        <f t="shared" si="10"/>
        <v>0</v>
      </c>
      <c r="F231" s="6">
        <f t="shared" si="11"/>
        <v>2</v>
      </c>
    </row>
    <row r="232" spans="1:6" x14ac:dyDescent="0.2">
      <c r="A232" s="1">
        <v>44816</v>
      </c>
      <c r="B232" s="2">
        <v>0.67377314814814815</v>
      </c>
      <c r="C232">
        <v>-0.135712</v>
      </c>
      <c r="D232" s="6">
        <f t="shared" si="12"/>
        <v>127.65575072999995</v>
      </c>
      <c r="E232" s="6" t="b">
        <f t="shared" si="10"/>
        <v>0</v>
      </c>
      <c r="F232" s="6">
        <f t="shared" si="11"/>
        <v>2</v>
      </c>
    </row>
    <row r="233" spans="1:6" x14ac:dyDescent="0.2">
      <c r="A233" s="1">
        <v>44816</v>
      </c>
      <c r="B233" s="2">
        <v>0.67377314814814815</v>
      </c>
      <c r="C233">
        <v>0.14352400000000001</v>
      </c>
      <c r="D233" s="6">
        <f t="shared" si="12"/>
        <v>127.79927472999995</v>
      </c>
      <c r="E233" s="6" t="b">
        <f t="shared" si="10"/>
        <v>0</v>
      </c>
      <c r="F233" s="6">
        <f t="shared" si="11"/>
        <v>2</v>
      </c>
    </row>
    <row r="234" spans="1:6" x14ac:dyDescent="0.2">
      <c r="A234" s="1">
        <v>44816</v>
      </c>
      <c r="B234" s="2">
        <v>0.67377314814814815</v>
      </c>
      <c r="C234">
        <v>0.20866399999999999</v>
      </c>
      <c r="D234" s="6">
        <f t="shared" si="12"/>
        <v>128.00793872999995</v>
      </c>
      <c r="E234" s="6" t="b">
        <f t="shared" si="10"/>
        <v>0</v>
      </c>
      <c r="F234" s="6">
        <f t="shared" si="11"/>
        <v>2</v>
      </c>
    </row>
    <row r="235" spans="1:6" x14ac:dyDescent="0.2">
      <c r="A235" s="1">
        <v>44816</v>
      </c>
      <c r="B235" s="2">
        <v>0.67377314814814815</v>
      </c>
      <c r="C235">
        <v>0.33884199999999998</v>
      </c>
      <c r="D235" s="6">
        <f t="shared" si="12"/>
        <v>128.34678072999995</v>
      </c>
      <c r="E235" s="6" t="b">
        <f t="shared" si="10"/>
        <v>0</v>
      </c>
      <c r="F235" s="6">
        <f t="shared" si="11"/>
        <v>2</v>
      </c>
    </row>
    <row r="236" spans="1:6" x14ac:dyDescent="0.2">
      <c r="A236" s="1">
        <v>44816</v>
      </c>
      <c r="B236" s="2">
        <v>0.6737847222222223</v>
      </c>
      <c r="C236">
        <v>0.24087800000000001</v>
      </c>
      <c r="D236" s="6">
        <f t="shared" si="12"/>
        <v>128.58765872999996</v>
      </c>
      <c r="E236" s="6" t="b">
        <f t="shared" si="10"/>
        <v>0</v>
      </c>
      <c r="F236" s="6">
        <f t="shared" si="11"/>
        <v>2</v>
      </c>
    </row>
    <row r="237" spans="1:6" x14ac:dyDescent="0.2">
      <c r="A237" s="1">
        <v>44816</v>
      </c>
      <c r="B237" s="2">
        <v>0.6737847222222223</v>
      </c>
      <c r="C237">
        <v>0.33487299999999998</v>
      </c>
      <c r="D237" s="6">
        <f t="shared" si="12"/>
        <v>128.92253172999995</v>
      </c>
      <c r="E237" s="6" t="b">
        <f t="shared" si="10"/>
        <v>0</v>
      </c>
      <c r="F237" s="6">
        <f t="shared" si="11"/>
        <v>2</v>
      </c>
    </row>
    <row r="238" spans="1:6" x14ac:dyDescent="0.2">
      <c r="A238" s="1">
        <v>44816</v>
      </c>
      <c r="B238" s="2">
        <v>0.6737847222222223</v>
      </c>
      <c r="C238">
        <v>0.26123400000000002</v>
      </c>
      <c r="D238" s="6">
        <f t="shared" si="12"/>
        <v>129.18376572999995</v>
      </c>
      <c r="E238" s="6" t="b">
        <f t="shared" si="10"/>
        <v>0</v>
      </c>
      <c r="F238" s="6">
        <f t="shared" si="11"/>
        <v>2</v>
      </c>
    </row>
    <row r="239" spans="1:6" x14ac:dyDescent="0.2">
      <c r="A239" s="1">
        <v>44816</v>
      </c>
      <c r="B239" s="2">
        <v>0.6737847222222223</v>
      </c>
      <c r="C239">
        <v>0.29502499999999998</v>
      </c>
      <c r="D239" s="6">
        <f t="shared" si="12"/>
        <v>129.47879072999996</v>
      </c>
      <c r="E239" s="6" t="b">
        <f t="shared" si="10"/>
        <v>0</v>
      </c>
      <c r="F239" s="6">
        <f t="shared" si="11"/>
        <v>2</v>
      </c>
    </row>
    <row r="240" spans="1:6" x14ac:dyDescent="0.2">
      <c r="A240" s="1">
        <v>44816</v>
      </c>
      <c r="B240" s="2">
        <v>0.67379629629629623</v>
      </c>
      <c r="C240">
        <v>0.244084</v>
      </c>
      <c r="D240" s="6">
        <f t="shared" si="12"/>
        <v>129.72287472999994</v>
      </c>
      <c r="E240" s="6" t="b">
        <f t="shared" si="10"/>
        <v>0</v>
      </c>
      <c r="F240" s="6">
        <f t="shared" si="11"/>
        <v>2</v>
      </c>
    </row>
    <row r="241" spans="1:6" x14ac:dyDescent="0.2">
      <c r="A241" s="1">
        <v>44816</v>
      </c>
      <c r="B241" s="2">
        <v>0.67379629629629623</v>
      </c>
      <c r="C241">
        <v>0.22011500000000001</v>
      </c>
      <c r="D241" s="6">
        <f t="shared" si="12"/>
        <v>129.94298972999994</v>
      </c>
      <c r="E241" s="6" t="b">
        <f t="shared" si="10"/>
        <v>0</v>
      </c>
      <c r="F241" s="6">
        <f t="shared" si="11"/>
        <v>2</v>
      </c>
    </row>
    <row r="242" spans="1:6" x14ac:dyDescent="0.2">
      <c r="A242" s="1">
        <v>44816</v>
      </c>
      <c r="B242" s="2">
        <v>0.67379629629629623</v>
      </c>
      <c r="C242">
        <v>0.256552</v>
      </c>
      <c r="D242" s="6">
        <f t="shared" si="12"/>
        <v>130.19954172999994</v>
      </c>
      <c r="E242" s="6" t="b">
        <f t="shared" si="10"/>
        <v>0</v>
      </c>
      <c r="F242" s="6">
        <f t="shared" si="11"/>
        <v>2</v>
      </c>
    </row>
    <row r="243" spans="1:6" x14ac:dyDescent="0.2">
      <c r="A243" s="1">
        <v>44816</v>
      </c>
      <c r="B243" s="2">
        <v>0.67380787037037038</v>
      </c>
      <c r="C243">
        <v>0.291819</v>
      </c>
      <c r="D243" s="6">
        <f t="shared" si="12"/>
        <v>130.49136072999994</v>
      </c>
      <c r="E243" s="6" t="b">
        <f t="shared" si="10"/>
        <v>0</v>
      </c>
      <c r="F243" s="6">
        <f t="shared" si="11"/>
        <v>2</v>
      </c>
    </row>
    <row r="244" spans="1:6" x14ac:dyDescent="0.2">
      <c r="A244" s="1">
        <v>44816</v>
      </c>
      <c r="B244" s="2">
        <v>0.67380787037037038</v>
      </c>
      <c r="C244">
        <v>0.28805399999999998</v>
      </c>
      <c r="D244" s="6">
        <f t="shared" si="12"/>
        <v>130.77941472999993</v>
      </c>
      <c r="E244" s="6" t="b">
        <f t="shared" si="10"/>
        <v>0</v>
      </c>
      <c r="F244" s="6">
        <f t="shared" si="11"/>
        <v>2</v>
      </c>
    </row>
    <row r="245" spans="1:6" x14ac:dyDescent="0.2">
      <c r="A245" s="1">
        <v>44816</v>
      </c>
      <c r="B245" s="2">
        <v>0.67380787037037038</v>
      </c>
      <c r="C245">
        <v>0.29533100000000001</v>
      </c>
      <c r="D245" s="6">
        <f t="shared" si="12"/>
        <v>131.07474572999993</v>
      </c>
      <c r="E245" s="6" t="b">
        <f t="shared" si="10"/>
        <v>0</v>
      </c>
      <c r="F245" s="6">
        <f t="shared" si="11"/>
        <v>2</v>
      </c>
    </row>
    <row r="246" spans="1:6" x14ac:dyDescent="0.2">
      <c r="A246" s="1">
        <v>44816</v>
      </c>
      <c r="B246" s="2">
        <v>0.67380787037037038</v>
      </c>
      <c r="C246">
        <v>0.42708699999999999</v>
      </c>
      <c r="D246" s="6">
        <f t="shared" si="12"/>
        <v>131.50183272999993</v>
      </c>
      <c r="E246" s="6" t="b">
        <f t="shared" si="10"/>
        <v>0</v>
      </c>
      <c r="F246" s="6">
        <f t="shared" si="11"/>
        <v>2</v>
      </c>
    </row>
    <row r="247" spans="1:6" x14ac:dyDescent="0.2">
      <c r="A247" s="1">
        <v>44816</v>
      </c>
      <c r="B247" s="2">
        <v>0.67381944444444442</v>
      </c>
      <c r="C247">
        <v>0.27151399999999998</v>
      </c>
      <c r="D247" s="6">
        <f t="shared" si="12"/>
        <v>131.77334672999993</v>
      </c>
      <c r="E247" s="6" t="b">
        <f t="shared" si="10"/>
        <v>0</v>
      </c>
      <c r="F247" s="6">
        <f t="shared" si="11"/>
        <v>2</v>
      </c>
    </row>
    <row r="248" spans="1:6" x14ac:dyDescent="0.2">
      <c r="A248" s="1">
        <v>44816</v>
      </c>
      <c r="B248" s="2">
        <v>0.67381944444444442</v>
      </c>
      <c r="C248">
        <v>0.32418599999999997</v>
      </c>
      <c r="D248" s="6">
        <f t="shared" si="12"/>
        <v>132.09753272999993</v>
      </c>
      <c r="E248" s="6" t="b">
        <f t="shared" si="10"/>
        <v>0</v>
      </c>
      <c r="F248" s="6">
        <f t="shared" si="11"/>
        <v>2</v>
      </c>
    </row>
    <row r="249" spans="1:6" x14ac:dyDescent="0.2">
      <c r="A249" s="1">
        <v>44816</v>
      </c>
      <c r="B249" s="2">
        <v>0.67381944444444442</v>
      </c>
      <c r="C249">
        <v>0.31578899999999999</v>
      </c>
      <c r="D249" s="6">
        <f t="shared" si="12"/>
        <v>132.41332172999992</v>
      </c>
      <c r="E249" s="6" t="b">
        <f t="shared" si="10"/>
        <v>0</v>
      </c>
      <c r="F249" s="6">
        <f t="shared" si="11"/>
        <v>2</v>
      </c>
    </row>
    <row r="250" spans="1:6" x14ac:dyDescent="0.2">
      <c r="A250" s="1">
        <v>44816</v>
      </c>
      <c r="B250" s="2">
        <v>0.67381944444444442</v>
      </c>
      <c r="C250">
        <v>0.46723900000000002</v>
      </c>
      <c r="D250" s="6">
        <f t="shared" si="12"/>
        <v>132.88056072999993</v>
      </c>
      <c r="E250" s="6" t="b">
        <f t="shared" si="10"/>
        <v>0</v>
      </c>
      <c r="F250" s="6">
        <f t="shared" si="11"/>
        <v>2</v>
      </c>
    </row>
    <row r="251" spans="1:6" x14ac:dyDescent="0.2">
      <c r="A251" s="1">
        <v>44816</v>
      </c>
      <c r="B251" s="2">
        <v>0.67383101851851857</v>
      </c>
      <c r="C251">
        <v>4.5865400000000001E-2</v>
      </c>
      <c r="D251" s="6">
        <f t="shared" si="12"/>
        <v>132.92642612999992</v>
      </c>
      <c r="E251" s="6" t="b">
        <f t="shared" si="10"/>
        <v>0</v>
      </c>
      <c r="F251" s="6">
        <f t="shared" si="11"/>
        <v>2</v>
      </c>
    </row>
    <row r="252" spans="1:6" x14ac:dyDescent="0.2">
      <c r="A252" s="1">
        <v>44816</v>
      </c>
      <c r="B252" s="2">
        <v>0.67383101851851857</v>
      </c>
      <c r="C252">
        <v>-3.7646100000000002E-2</v>
      </c>
      <c r="D252" s="6">
        <f t="shared" si="12"/>
        <v>132.92642612999992</v>
      </c>
      <c r="E252" s="6" t="b">
        <f t="shared" si="10"/>
        <v>0</v>
      </c>
      <c r="F252" s="6">
        <f t="shared" si="11"/>
        <v>2</v>
      </c>
    </row>
    <row r="253" spans="1:6" x14ac:dyDescent="0.2">
      <c r="A253" s="1">
        <v>44816</v>
      </c>
      <c r="B253" s="2">
        <v>0.67383101851851857</v>
      </c>
      <c r="C253">
        <v>-4.0343200000000003E-2</v>
      </c>
      <c r="D253" s="6">
        <f t="shared" si="12"/>
        <v>132.92642612999992</v>
      </c>
      <c r="E253" s="6" t="b">
        <f t="shared" si="10"/>
        <v>0</v>
      </c>
      <c r="F253" s="6">
        <f t="shared" si="11"/>
        <v>2</v>
      </c>
    </row>
    <row r="254" spans="1:6" x14ac:dyDescent="0.2">
      <c r="A254" s="1">
        <v>44816</v>
      </c>
      <c r="B254" s="2">
        <v>0.67383101851851857</v>
      </c>
      <c r="C254">
        <v>0.19029299999999999</v>
      </c>
      <c r="D254" s="6">
        <f t="shared" si="12"/>
        <v>133.11671912999992</v>
      </c>
      <c r="E254" s="6" t="b">
        <f t="shared" si="10"/>
        <v>0</v>
      </c>
      <c r="F254" s="6">
        <f t="shared" si="11"/>
        <v>2</v>
      </c>
    </row>
    <row r="255" spans="1:6" x14ac:dyDescent="0.2">
      <c r="A255" s="1">
        <v>44816</v>
      </c>
      <c r="B255" s="2">
        <v>0.67384259259259249</v>
      </c>
      <c r="C255">
        <v>0.42673</v>
      </c>
      <c r="D255" s="6">
        <f t="shared" si="12"/>
        <v>133.54344912999991</v>
      </c>
      <c r="E255" s="6" t="b">
        <f t="shared" si="10"/>
        <v>0</v>
      </c>
      <c r="F255" s="6">
        <f t="shared" si="11"/>
        <v>2</v>
      </c>
    </row>
    <row r="256" spans="1:6" x14ac:dyDescent="0.2">
      <c r="A256" s="1">
        <v>44816</v>
      </c>
      <c r="B256" s="2">
        <v>0.67384259259259249</v>
      </c>
      <c r="C256">
        <v>0.49802800000000003</v>
      </c>
      <c r="D256" s="6">
        <f t="shared" si="12"/>
        <v>134.04147712999992</v>
      </c>
      <c r="E256" s="6" t="b">
        <f t="shared" si="10"/>
        <v>0</v>
      </c>
      <c r="F256" s="6">
        <f t="shared" si="11"/>
        <v>2</v>
      </c>
    </row>
    <row r="257" spans="1:6" x14ac:dyDescent="0.2">
      <c r="A257" s="1">
        <v>44816</v>
      </c>
      <c r="B257" s="2">
        <v>0.67384259259259249</v>
      </c>
      <c r="C257">
        <v>0.39080199999999998</v>
      </c>
      <c r="D257" s="6">
        <f t="shared" si="12"/>
        <v>134.43227912999993</v>
      </c>
      <c r="E257" s="6" t="b">
        <f t="shared" si="10"/>
        <v>0</v>
      </c>
      <c r="F257" s="6">
        <f t="shared" si="11"/>
        <v>2</v>
      </c>
    </row>
    <row r="258" spans="1:6" x14ac:dyDescent="0.2">
      <c r="A258" s="1">
        <v>44816</v>
      </c>
      <c r="B258" s="2">
        <v>0.67385416666666664</v>
      </c>
      <c r="C258">
        <v>0.69421100000000002</v>
      </c>
      <c r="D258" s="6">
        <f t="shared" si="12"/>
        <v>135.12649012999992</v>
      </c>
      <c r="E258" s="6" t="b">
        <f t="shared" si="10"/>
        <v>0</v>
      </c>
      <c r="F258" s="6">
        <f t="shared" si="11"/>
        <v>2</v>
      </c>
    </row>
    <row r="259" spans="1:6" x14ac:dyDescent="0.2">
      <c r="A259" s="1">
        <v>44816</v>
      </c>
      <c r="B259" s="2">
        <v>0.67385416666666664</v>
      </c>
      <c r="C259">
        <v>0.700318</v>
      </c>
      <c r="D259" s="6">
        <f t="shared" si="12"/>
        <v>135.82680812999993</v>
      </c>
      <c r="E259" s="6" t="b">
        <f t="shared" si="10"/>
        <v>0</v>
      </c>
      <c r="F259" s="6">
        <f t="shared" si="11"/>
        <v>2</v>
      </c>
    </row>
    <row r="260" spans="1:6" x14ac:dyDescent="0.2">
      <c r="A260" s="1">
        <v>44816</v>
      </c>
      <c r="B260" s="2">
        <v>0.67385416666666664</v>
      </c>
      <c r="C260">
        <v>0.494975</v>
      </c>
      <c r="D260" s="6">
        <f t="shared" si="12"/>
        <v>136.32178312999994</v>
      </c>
      <c r="E260" s="6" t="b">
        <f t="shared" si="10"/>
        <v>0</v>
      </c>
      <c r="F260" s="6">
        <f t="shared" si="11"/>
        <v>2</v>
      </c>
    </row>
    <row r="261" spans="1:6" x14ac:dyDescent="0.2">
      <c r="A261" s="1">
        <v>44816</v>
      </c>
      <c r="B261" s="2">
        <v>0.67385416666666664</v>
      </c>
      <c r="C261">
        <v>0.59736599999999995</v>
      </c>
      <c r="D261" s="6">
        <f t="shared" si="12"/>
        <v>136.91914912999994</v>
      </c>
      <c r="E261" s="6" t="b">
        <f t="shared" ref="E261:E324" si="13">IF(C261&gt;3,1)</f>
        <v>0</v>
      </c>
      <c r="F261" s="6">
        <f t="shared" ref="F261:F324" si="14">IF(C261&gt;3,F260+1,F260)</f>
        <v>2</v>
      </c>
    </row>
    <row r="262" spans="1:6" x14ac:dyDescent="0.2">
      <c r="A262" s="1">
        <v>44816</v>
      </c>
      <c r="B262" s="2">
        <v>0.67386574074074079</v>
      </c>
      <c r="C262">
        <v>0.43125999999999998</v>
      </c>
      <c r="D262" s="6">
        <f t="shared" si="12"/>
        <v>137.35040912999995</v>
      </c>
      <c r="E262" s="6" t="b">
        <f t="shared" si="13"/>
        <v>0</v>
      </c>
      <c r="F262" s="6">
        <f t="shared" si="14"/>
        <v>2</v>
      </c>
    </row>
    <row r="263" spans="1:6" x14ac:dyDescent="0.2">
      <c r="A263" s="1">
        <v>44816</v>
      </c>
      <c r="B263" s="2">
        <v>0.67386574074074079</v>
      </c>
      <c r="C263">
        <v>0.62576299999999996</v>
      </c>
      <c r="D263" s="6">
        <f t="shared" ref="D263:D326" si="15">IF(C263&gt;0,C263+D262,D262)</f>
        <v>137.97617212999995</v>
      </c>
      <c r="E263" s="6" t="b">
        <f t="shared" si="13"/>
        <v>0</v>
      </c>
      <c r="F263" s="6">
        <f t="shared" si="14"/>
        <v>2</v>
      </c>
    </row>
    <row r="264" spans="1:6" x14ac:dyDescent="0.2">
      <c r="A264" s="1">
        <v>44816</v>
      </c>
      <c r="B264" s="2">
        <v>0.67386574074074079</v>
      </c>
      <c r="C264">
        <v>0.31828200000000001</v>
      </c>
      <c r="D264" s="6">
        <f t="shared" si="15"/>
        <v>138.29445412999996</v>
      </c>
      <c r="E264" s="6" t="b">
        <f t="shared" si="13"/>
        <v>0</v>
      </c>
      <c r="F264" s="6">
        <f t="shared" si="14"/>
        <v>2</v>
      </c>
    </row>
    <row r="265" spans="1:6" x14ac:dyDescent="0.2">
      <c r="A265" s="1">
        <v>44816</v>
      </c>
      <c r="B265" s="2">
        <v>0.67386574074074079</v>
      </c>
      <c r="C265">
        <v>0.67090300000000003</v>
      </c>
      <c r="D265" s="6">
        <f t="shared" si="15"/>
        <v>138.96535712999997</v>
      </c>
      <c r="E265" s="6" t="b">
        <f t="shared" si="13"/>
        <v>0</v>
      </c>
      <c r="F265" s="6">
        <f t="shared" si="14"/>
        <v>2</v>
      </c>
    </row>
    <row r="266" spans="1:6" x14ac:dyDescent="0.2">
      <c r="A266" s="1">
        <v>44816</v>
      </c>
      <c r="B266" s="2">
        <v>0.67387731481481483</v>
      </c>
      <c r="C266">
        <v>0.36647600000000002</v>
      </c>
      <c r="D266" s="6">
        <f t="shared" si="15"/>
        <v>139.33183312999998</v>
      </c>
      <c r="E266" s="6" t="b">
        <f t="shared" si="13"/>
        <v>0</v>
      </c>
      <c r="F266" s="6">
        <f t="shared" si="14"/>
        <v>2</v>
      </c>
    </row>
    <row r="267" spans="1:6" x14ac:dyDescent="0.2">
      <c r="A267" s="1">
        <v>44816</v>
      </c>
      <c r="B267" s="2">
        <v>0.67387731481481483</v>
      </c>
      <c r="C267">
        <v>0.66449100000000005</v>
      </c>
      <c r="D267" s="6">
        <f t="shared" si="15"/>
        <v>139.99632412999998</v>
      </c>
      <c r="E267" s="6" t="b">
        <f t="shared" si="13"/>
        <v>0</v>
      </c>
      <c r="F267" s="6">
        <f t="shared" si="14"/>
        <v>2</v>
      </c>
    </row>
    <row r="268" spans="1:6" x14ac:dyDescent="0.2">
      <c r="A268" s="1">
        <v>44816</v>
      </c>
      <c r="B268" s="2">
        <v>0.67387731481481483</v>
      </c>
      <c r="C268">
        <v>0.46759499999999998</v>
      </c>
      <c r="D268" s="6">
        <f t="shared" si="15"/>
        <v>140.46391912999997</v>
      </c>
      <c r="E268" s="6" t="b">
        <f t="shared" si="13"/>
        <v>0</v>
      </c>
      <c r="F268" s="6">
        <f t="shared" si="14"/>
        <v>2</v>
      </c>
    </row>
    <row r="269" spans="1:6" x14ac:dyDescent="0.2">
      <c r="A269" s="1">
        <v>44816</v>
      </c>
      <c r="B269" s="2">
        <v>0.67388888888888887</v>
      </c>
      <c r="C269">
        <v>0.79538200000000003</v>
      </c>
      <c r="D269" s="6">
        <f t="shared" si="15"/>
        <v>141.25930112999995</v>
      </c>
      <c r="E269" s="6" t="b">
        <f t="shared" si="13"/>
        <v>0</v>
      </c>
      <c r="F269" s="6">
        <f t="shared" si="14"/>
        <v>2</v>
      </c>
    </row>
    <row r="270" spans="1:6" x14ac:dyDescent="0.2">
      <c r="A270" s="1">
        <v>44816</v>
      </c>
      <c r="B270" s="2">
        <v>0.67388888888888887</v>
      </c>
      <c r="C270">
        <v>0.44245600000000002</v>
      </c>
      <c r="D270" s="6">
        <f t="shared" si="15"/>
        <v>141.70175712999995</v>
      </c>
      <c r="E270" s="6" t="b">
        <f t="shared" si="13"/>
        <v>0</v>
      </c>
      <c r="F270" s="6">
        <f t="shared" si="14"/>
        <v>2</v>
      </c>
    </row>
    <row r="271" spans="1:6" x14ac:dyDescent="0.2">
      <c r="A271" s="1">
        <v>44816</v>
      </c>
      <c r="B271" s="2">
        <v>0.67388888888888887</v>
      </c>
      <c r="C271">
        <v>0.82245500000000005</v>
      </c>
      <c r="D271" s="6">
        <f t="shared" si="15"/>
        <v>142.52421212999994</v>
      </c>
      <c r="E271" s="6" t="b">
        <f t="shared" si="13"/>
        <v>0</v>
      </c>
      <c r="F271" s="6">
        <f t="shared" si="14"/>
        <v>2</v>
      </c>
    </row>
    <row r="272" spans="1:6" x14ac:dyDescent="0.2">
      <c r="A272" s="1">
        <v>44816</v>
      </c>
      <c r="B272" s="2">
        <v>0.67388888888888887</v>
      </c>
      <c r="C272">
        <v>0.29380400000000001</v>
      </c>
      <c r="D272" s="6">
        <f t="shared" si="15"/>
        <v>142.81801612999993</v>
      </c>
      <c r="E272" s="6" t="b">
        <f t="shared" si="13"/>
        <v>0</v>
      </c>
      <c r="F272" s="6">
        <f t="shared" si="14"/>
        <v>2</v>
      </c>
    </row>
    <row r="273" spans="1:6" x14ac:dyDescent="0.2">
      <c r="A273" s="1">
        <v>44816</v>
      </c>
      <c r="B273" s="2">
        <v>0.67390046296296291</v>
      </c>
      <c r="C273">
        <v>0.71426199999999995</v>
      </c>
      <c r="D273" s="6">
        <f t="shared" si="15"/>
        <v>143.53227812999992</v>
      </c>
      <c r="E273" s="6" t="b">
        <f t="shared" si="13"/>
        <v>0</v>
      </c>
      <c r="F273" s="6">
        <f t="shared" si="14"/>
        <v>2</v>
      </c>
    </row>
    <row r="274" spans="1:6" x14ac:dyDescent="0.2">
      <c r="A274" s="1">
        <v>44816</v>
      </c>
      <c r="B274" s="2">
        <v>0.67390046296296291</v>
      </c>
      <c r="C274">
        <v>0.37634899999999999</v>
      </c>
      <c r="D274" s="6">
        <f t="shared" si="15"/>
        <v>143.90862712999993</v>
      </c>
      <c r="E274" s="6" t="b">
        <f t="shared" si="13"/>
        <v>0</v>
      </c>
      <c r="F274" s="6">
        <f t="shared" si="14"/>
        <v>2</v>
      </c>
    </row>
    <row r="275" spans="1:6" x14ac:dyDescent="0.2">
      <c r="A275" s="1">
        <v>44816</v>
      </c>
      <c r="B275" s="2">
        <v>0.67390046296296291</v>
      </c>
      <c r="C275">
        <v>0.75024199999999996</v>
      </c>
      <c r="D275" s="6">
        <f t="shared" si="15"/>
        <v>144.65886912999991</v>
      </c>
      <c r="E275" s="6" t="b">
        <f t="shared" si="13"/>
        <v>0</v>
      </c>
      <c r="F275" s="6">
        <f t="shared" si="14"/>
        <v>2</v>
      </c>
    </row>
    <row r="276" spans="1:6" x14ac:dyDescent="0.2">
      <c r="A276" s="1">
        <v>44816</v>
      </c>
      <c r="B276" s="2">
        <v>0.67390046296296291</v>
      </c>
      <c r="C276">
        <v>0.603626</v>
      </c>
      <c r="D276" s="6">
        <f t="shared" si="15"/>
        <v>145.26249512999991</v>
      </c>
      <c r="E276" s="6" t="b">
        <f t="shared" si="13"/>
        <v>0</v>
      </c>
      <c r="F276" s="6">
        <f t="shared" si="14"/>
        <v>2</v>
      </c>
    </row>
    <row r="277" spans="1:6" x14ac:dyDescent="0.2">
      <c r="A277" s="1">
        <v>44816</v>
      </c>
      <c r="B277" s="2">
        <v>0.67391203703703706</v>
      </c>
      <c r="C277">
        <v>0.84418599999999999</v>
      </c>
      <c r="D277" s="6">
        <f t="shared" si="15"/>
        <v>146.10668112999991</v>
      </c>
      <c r="E277" s="6" t="b">
        <f t="shared" si="13"/>
        <v>0</v>
      </c>
      <c r="F277" s="6">
        <f t="shared" si="14"/>
        <v>2</v>
      </c>
    </row>
    <row r="278" spans="1:6" x14ac:dyDescent="0.2">
      <c r="A278" s="1">
        <v>44816</v>
      </c>
      <c r="B278" s="2">
        <v>0.67391203703703706</v>
      </c>
      <c r="C278">
        <v>0.49619600000000003</v>
      </c>
      <c r="D278" s="6">
        <f t="shared" si="15"/>
        <v>146.60287712999991</v>
      </c>
      <c r="E278" s="6" t="b">
        <f t="shared" si="13"/>
        <v>0</v>
      </c>
      <c r="F278" s="6">
        <f t="shared" si="14"/>
        <v>2</v>
      </c>
    </row>
    <row r="279" spans="1:6" x14ac:dyDescent="0.2">
      <c r="A279" s="1">
        <v>44816</v>
      </c>
      <c r="B279" s="2">
        <v>0.67391203703703706</v>
      </c>
      <c r="C279">
        <v>0.68611900000000003</v>
      </c>
      <c r="D279" s="6">
        <f t="shared" si="15"/>
        <v>147.2889961299999</v>
      </c>
      <c r="E279" s="6" t="b">
        <f t="shared" si="13"/>
        <v>0</v>
      </c>
      <c r="F279" s="6">
        <f t="shared" si="14"/>
        <v>2</v>
      </c>
    </row>
    <row r="280" spans="1:6" x14ac:dyDescent="0.2">
      <c r="A280" s="1">
        <v>44816</v>
      </c>
      <c r="B280" s="2">
        <v>0.67391203703703706</v>
      </c>
      <c r="C280">
        <v>0.59777400000000003</v>
      </c>
      <c r="D280" s="6">
        <f t="shared" si="15"/>
        <v>147.88677012999989</v>
      </c>
      <c r="E280" s="6" t="b">
        <f t="shared" si="13"/>
        <v>0</v>
      </c>
      <c r="F280" s="6">
        <f t="shared" si="14"/>
        <v>2</v>
      </c>
    </row>
    <row r="281" spans="1:6" x14ac:dyDescent="0.2">
      <c r="A281" s="1">
        <v>44816</v>
      </c>
      <c r="B281" s="2">
        <v>0.67392361111111121</v>
      </c>
      <c r="C281">
        <v>0.48667899999999997</v>
      </c>
      <c r="D281" s="6">
        <f t="shared" si="15"/>
        <v>148.3734491299999</v>
      </c>
      <c r="E281" s="6" t="b">
        <f t="shared" si="13"/>
        <v>0</v>
      </c>
      <c r="F281" s="6">
        <f t="shared" si="14"/>
        <v>2</v>
      </c>
    </row>
    <row r="282" spans="1:6" x14ac:dyDescent="0.2">
      <c r="A282" s="1">
        <v>44816</v>
      </c>
      <c r="B282" s="2">
        <v>0.67392361111111121</v>
      </c>
      <c r="C282">
        <v>0.52072499999999999</v>
      </c>
      <c r="D282" s="6">
        <f t="shared" si="15"/>
        <v>148.8941741299999</v>
      </c>
      <c r="E282" s="6" t="b">
        <f t="shared" si="13"/>
        <v>0</v>
      </c>
      <c r="F282" s="6">
        <f t="shared" si="14"/>
        <v>2</v>
      </c>
    </row>
    <row r="283" spans="1:6" x14ac:dyDescent="0.2">
      <c r="A283" s="1">
        <v>44816</v>
      </c>
      <c r="B283" s="2">
        <v>0.67392361111111121</v>
      </c>
      <c r="C283">
        <v>0.47838399999999998</v>
      </c>
      <c r="D283" s="6">
        <f t="shared" si="15"/>
        <v>149.3725581299999</v>
      </c>
      <c r="E283" s="6" t="b">
        <f t="shared" si="13"/>
        <v>0</v>
      </c>
      <c r="F283" s="6">
        <f t="shared" si="14"/>
        <v>2</v>
      </c>
    </row>
    <row r="284" spans="1:6" x14ac:dyDescent="0.2">
      <c r="A284" s="1">
        <v>44816</v>
      </c>
      <c r="B284" s="2">
        <v>0.67393518518518514</v>
      </c>
      <c r="C284">
        <v>0.65054699999999999</v>
      </c>
      <c r="D284" s="6">
        <f t="shared" si="15"/>
        <v>150.02310512999989</v>
      </c>
      <c r="E284" s="6" t="b">
        <f t="shared" si="13"/>
        <v>0</v>
      </c>
      <c r="F284" s="6">
        <f t="shared" si="14"/>
        <v>2</v>
      </c>
    </row>
    <row r="285" spans="1:6" x14ac:dyDescent="0.2">
      <c r="A285" s="1">
        <v>44816</v>
      </c>
      <c r="B285" s="2">
        <v>0.67393518518518514</v>
      </c>
      <c r="C285">
        <v>0.31919900000000001</v>
      </c>
      <c r="D285" s="6">
        <f t="shared" si="15"/>
        <v>150.34230412999989</v>
      </c>
      <c r="E285" s="6" t="b">
        <f t="shared" si="13"/>
        <v>0</v>
      </c>
      <c r="F285" s="6">
        <f t="shared" si="14"/>
        <v>2</v>
      </c>
    </row>
    <row r="286" spans="1:6" x14ac:dyDescent="0.2">
      <c r="A286" s="1">
        <v>44816</v>
      </c>
      <c r="B286" s="2">
        <v>0.67393518518518514</v>
      </c>
      <c r="C286">
        <v>0.52907099999999996</v>
      </c>
      <c r="D286" s="6">
        <f t="shared" si="15"/>
        <v>150.87137512999988</v>
      </c>
      <c r="E286" s="6" t="b">
        <f t="shared" si="13"/>
        <v>0</v>
      </c>
      <c r="F286" s="6">
        <f t="shared" si="14"/>
        <v>2</v>
      </c>
    </row>
    <row r="287" spans="1:6" x14ac:dyDescent="0.2">
      <c r="A287" s="1">
        <v>44816</v>
      </c>
      <c r="B287" s="2">
        <v>0.67393518518518514</v>
      </c>
      <c r="C287">
        <v>0.32148900000000002</v>
      </c>
      <c r="D287" s="6">
        <f t="shared" si="15"/>
        <v>151.19286412999989</v>
      </c>
      <c r="E287" s="6" t="b">
        <f t="shared" si="13"/>
        <v>0</v>
      </c>
      <c r="F287" s="6">
        <f t="shared" si="14"/>
        <v>2</v>
      </c>
    </row>
    <row r="288" spans="1:6" x14ac:dyDescent="0.2">
      <c r="A288" s="1">
        <v>44816</v>
      </c>
      <c r="B288" s="2">
        <v>0.67394675925925929</v>
      </c>
      <c r="C288">
        <v>0.61258299999999999</v>
      </c>
      <c r="D288" s="6">
        <f t="shared" si="15"/>
        <v>151.80544712999989</v>
      </c>
      <c r="E288" s="6" t="b">
        <f t="shared" si="13"/>
        <v>0</v>
      </c>
      <c r="F288" s="6">
        <f t="shared" si="14"/>
        <v>2</v>
      </c>
    </row>
    <row r="289" spans="1:6" x14ac:dyDescent="0.2">
      <c r="A289" s="1">
        <v>44816</v>
      </c>
      <c r="B289" s="2">
        <v>0.67394675925925929</v>
      </c>
      <c r="C289">
        <v>0.32077600000000001</v>
      </c>
      <c r="D289" s="6">
        <f t="shared" si="15"/>
        <v>152.12622312999989</v>
      </c>
      <c r="E289" s="6" t="b">
        <f t="shared" si="13"/>
        <v>0</v>
      </c>
      <c r="F289" s="6">
        <f t="shared" si="14"/>
        <v>2</v>
      </c>
    </row>
    <row r="290" spans="1:6" x14ac:dyDescent="0.2">
      <c r="A290" s="1">
        <v>44816</v>
      </c>
      <c r="B290" s="2">
        <v>0.67394675925925929</v>
      </c>
      <c r="C290">
        <v>0.49670500000000001</v>
      </c>
      <c r="D290" s="6">
        <f t="shared" si="15"/>
        <v>152.62292812999988</v>
      </c>
      <c r="E290" s="6" t="b">
        <f t="shared" si="13"/>
        <v>0</v>
      </c>
      <c r="F290" s="6">
        <f t="shared" si="14"/>
        <v>2</v>
      </c>
    </row>
    <row r="291" spans="1:6" x14ac:dyDescent="0.2">
      <c r="A291" s="1">
        <v>44816</v>
      </c>
      <c r="B291" s="2">
        <v>0.67395833333333333</v>
      </c>
      <c r="C291">
        <v>0.34209899999999999</v>
      </c>
      <c r="D291" s="6">
        <f t="shared" si="15"/>
        <v>152.96502712999987</v>
      </c>
      <c r="E291" s="6" t="b">
        <f t="shared" si="13"/>
        <v>0</v>
      </c>
      <c r="F291" s="6">
        <f t="shared" si="14"/>
        <v>2</v>
      </c>
    </row>
    <row r="292" spans="1:6" x14ac:dyDescent="0.2">
      <c r="A292" s="1">
        <v>44816</v>
      </c>
      <c r="B292" s="2">
        <v>0.67395833333333333</v>
      </c>
      <c r="C292">
        <v>0.85217600000000004</v>
      </c>
      <c r="D292" s="6">
        <f t="shared" si="15"/>
        <v>153.81720312999988</v>
      </c>
      <c r="E292" s="6" t="b">
        <f t="shared" si="13"/>
        <v>0</v>
      </c>
      <c r="F292" s="6">
        <f t="shared" si="14"/>
        <v>2</v>
      </c>
    </row>
    <row r="293" spans="1:6" x14ac:dyDescent="0.2">
      <c r="A293" s="1">
        <v>44816</v>
      </c>
      <c r="B293" s="2">
        <v>0.67395833333333333</v>
      </c>
      <c r="C293">
        <v>0.34357500000000002</v>
      </c>
      <c r="D293" s="6">
        <f t="shared" si="15"/>
        <v>154.16077812999987</v>
      </c>
      <c r="E293" s="6" t="b">
        <f t="shared" si="13"/>
        <v>0</v>
      </c>
      <c r="F293" s="6">
        <f t="shared" si="14"/>
        <v>2</v>
      </c>
    </row>
    <row r="294" spans="1:6" x14ac:dyDescent="0.2">
      <c r="A294" s="1">
        <v>44816</v>
      </c>
      <c r="B294" s="2">
        <v>0.67395833333333333</v>
      </c>
      <c r="C294">
        <v>0.73461799999999999</v>
      </c>
      <c r="D294" s="6">
        <f t="shared" si="15"/>
        <v>154.89539612999988</v>
      </c>
      <c r="E294" s="6" t="b">
        <f t="shared" si="13"/>
        <v>0</v>
      </c>
      <c r="F294" s="6">
        <f t="shared" si="14"/>
        <v>2</v>
      </c>
    </row>
    <row r="295" spans="1:6" x14ac:dyDescent="0.2">
      <c r="A295" s="1">
        <v>44816</v>
      </c>
      <c r="B295" s="2">
        <v>0.67395833333333333</v>
      </c>
      <c r="C295">
        <v>0.50128499999999998</v>
      </c>
      <c r="D295" s="6">
        <f t="shared" si="15"/>
        <v>155.39668112999988</v>
      </c>
      <c r="E295" s="6" t="b">
        <f t="shared" si="13"/>
        <v>0</v>
      </c>
      <c r="F295" s="6">
        <f t="shared" si="14"/>
        <v>2</v>
      </c>
    </row>
    <row r="296" spans="1:6" x14ac:dyDescent="0.2">
      <c r="A296" s="1">
        <v>44816</v>
      </c>
      <c r="B296" s="2">
        <v>0.67396990740740748</v>
      </c>
      <c r="C296">
        <v>0.94494900000000004</v>
      </c>
      <c r="D296" s="6">
        <f t="shared" si="15"/>
        <v>156.34163012999988</v>
      </c>
      <c r="E296" s="6" t="b">
        <f t="shared" si="13"/>
        <v>0</v>
      </c>
      <c r="F296" s="6">
        <f t="shared" si="14"/>
        <v>2</v>
      </c>
    </row>
    <row r="297" spans="1:6" x14ac:dyDescent="0.2">
      <c r="A297" s="1">
        <v>44816</v>
      </c>
      <c r="B297" s="2">
        <v>0.67396990740740748</v>
      </c>
      <c r="C297">
        <v>2.0954299999999999</v>
      </c>
      <c r="D297" s="6">
        <f t="shared" si="15"/>
        <v>158.43706012999988</v>
      </c>
      <c r="E297" s="6" t="b">
        <f t="shared" si="13"/>
        <v>0</v>
      </c>
      <c r="F297" s="6">
        <f t="shared" si="14"/>
        <v>2</v>
      </c>
    </row>
    <row r="298" spans="1:6" x14ac:dyDescent="0.2">
      <c r="A298" s="1">
        <v>44816</v>
      </c>
      <c r="B298" s="2">
        <v>0.67396990740740748</v>
      </c>
      <c r="C298">
        <v>2.6655600000000002</v>
      </c>
      <c r="D298" s="6">
        <f t="shared" si="15"/>
        <v>161.10262012999988</v>
      </c>
      <c r="E298" s="6" t="b">
        <f t="shared" si="13"/>
        <v>0</v>
      </c>
      <c r="F298" s="6">
        <f t="shared" si="14"/>
        <v>2</v>
      </c>
    </row>
    <row r="299" spans="1:6" x14ac:dyDescent="0.2">
      <c r="A299" s="1">
        <v>44816</v>
      </c>
      <c r="B299" s="2">
        <v>0.6739814814814814</v>
      </c>
      <c r="C299">
        <v>1.89686</v>
      </c>
      <c r="D299" s="6">
        <f t="shared" si="15"/>
        <v>162.99948012999988</v>
      </c>
      <c r="E299" s="6" t="b">
        <f t="shared" si="13"/>
        <v>0</v>
      </c>
      <c r="F299" s="6">
        <f t="shared" si="14"/>
        <v>2</v>
      </c>
    </row>
    <row r="300" spans="1:6" x14ac:dyDescent="0.2">
      <c r="A300" s="1">
        <v>44816</v>
      </c>
      <c r="B300" s="2">
        <v>0.6739814814814814</v>
      </c>
      <c r="C300">
        <v>2.0063200000000001</v>
      </c>
      <c r="D300" s="6">
        <f t="shared" si="15"/>
        <v>165.00580012999987</v>
      </c>
      <c r="E300" s="6" t="b">
        <f t="shared" si="13"/>
        <v>0</v>
      </c>
      <c r="F300" s="6">
        <f t="shared" si="14"/>
        <v>2</v>
      </c>
    </row>
    <row r="301" spans="1:6" x14ac:dyDescent="0.2">
      <c r="A301" s="1">
        <v>44816</v>
      </c>
      <c r="B301" s="2">
        <v>0.6739814814814814</v>
      </c>
      <c r="C301">
        <v>1.63788</v>
      </c>
      <c r="D301" s="6">
        <f t="shared" si="15"/>
        <v>166.64368012999986</v>
      </c>
      <c r="E301" s="6" t="b">
        <f t="shared" si="13"/>
        <v>0</v>
      </c>
      <c r="F301" s="6">
        <f t="shared" si="14"/>
        <v>2</v>
      </c>
    </row>
    <row r="302" spans="1:6" x14ac:dyDescent="0.2">
      <c r="A302" s="1">
        <v>44816</v>
      </c>
      <c r="B302" s="2">
        <v>0.6739814814814814</v>
      </c>
      <c r="C302">
        <v>1.8252999999999999</v>
      </c>
      <c r="D302" s="6">
        <f t="shared" si="15"/>
        <v>168.46898012999986</v>
      </c>
      <c r="E302" s="6" t="b">
        <f t="shared" si="13"/>
        <v>0</v>
      </c>
      <c r="F302" s="6">
        <f t="shared" si="14"/>
        <v>2</v>
      </c>
    </row>
    <row r="303" spans="1:6" x14ac:dyDescent="0.2">
      <c r="A303" s="1">
        <v>44816</v>
      </c>
      <c r="B303" s="2">
        <v>0.67399305555555555</v>
      </c>
      <c r="C303">
        <v>2.11212</v>
      </c>
      <c r="D303" s="6">
        <f t="shared" si="15"/>
        <v>170.58110012999987</v>
      </c>
      <c r="E303" s="6" t="b">
        <f t="shared" si="13"/>
        <v>0</v>
      </c>
      <c r="F303" s="6">
        <f t="shared" si="14"/>
        <v>2</v>
      </c>
    </row>
    <row r="304" spans="1:6" x14ac:dyDescent="0.2">
      <c r="A304" s="1">
        <v>44816</v>
      </c>
      <c r="B304" s="2">
        <v>0.67399305555555555</v>
      </c>
      <c r="C304">
        <v>1.7278</v>
      </c>
      <c r="D304" s="6">
        <f t="shared" si="15"/>
        <v>172.30890012999987</v>
      </c>
      <c r="E304" s="6" t="b">
        <f t="shared" si="13"/>
        <v>0</v>
      </c>
      <c r="F304" s="6">
        <f t="shared" si="14"/>
        <v>2</v>
      </c>
    </row>
    <row r="305" spans="1:6" x14ac:dyDescent="0.2">
      <c r="A305" s="1">
        <v>44816</v>
      </c>
      <c r="B305" s="2">
        <v>0.67399305555555555</v>
      </c>
      <c r="C305">
        <v>1.5351300000000001</v>
      </c>
      <c r="D305" s="6">
        <f t="shared" si="15"/>
        <v>173.84403012999988</v>
      </c>
      <c r="E305" s="6" t="b">
        <f t="shared" si="13"/>
        <v>0</v>
      </c>
      <c r="F305" s="6">
        <f t="shared" si="14"/>
        <v>2</v>
      </c>
    </row>
    <row r="306" spans="1:6" x14ac:dyDescent="0.2">
      <c r="A306" s="1">
        <v>44816</v>
      </c>
      <c r="B306" s="2">
        <v>0.67399305555555555</v>
      </c>
      <c r="C306">
        <v>0.81899500000000003</v>
      </c>
      <c r="D306" s="6">
        <f t="shared" si="15"/>
        <v>174.66302512999988</v>
      </c>
      <c r="E306" s="6" t="b">
        <f t="shared" si="13"/>
        <v>0</v>
      </c>
      <c r="F306" s="6">
        <f t="shared" si="14"/>
        <v>2</v>
      </c>
    </row>
    <row r="307" spans="1:6" x14ac:dyDescent="0.2">
      <c r="A307" s="1">
        <v>44816</v>
      </c>
      <c r="B307" s="2">
        <v>0.6740046296296297</v>
      </c>
      <c r="C307">
        <v>0.32321899999999998</v>
      </c>
      <c r="D307" s="6">
        <f t="shared" si="15"/>
        <v>174.98624412999987</v>
      </c>
      <c r="E307" s="6" t="b">
        <f t="shared" si="13"/>
        <v>0</v>
      </c>
      <c r="F307" s="6">
        <f t="shared" si="14"/>
        <v>2</v>
      </c>
    </row>
    <row r="308" spans="1:6" x14ac:dyDescent="0.2">
      <c r="A308" s="1">
        <v>44816</v>
      </c>
      <c r="B308" s="2">
        <v>0.6740046296296297</v>
      </c>
      <c r="C308">
        <v>6.1794099999999998E-2</v>
      </c>
      <c r="D308" s="6">
        <f t="shared" si="15"/>
        <v>175.04803822999986</v>
      </c>
      <c r="E308" s="6" t="b">
        <f t="shared" si="13"/>
        <v>0</v>
      </c>
      <c r="F308" s="6">
        <f t="shared" si="14"/>
        <v>2</v>
      </c>
    </row>
    <row r="309" spans="1:6" x14ac:dyDescent="0.2">
      <c r="A309" s="1">
        <v>44816</v>
      </c>
      <c r="B309" s="2">
        <v>0.6740046296296297</v>
      </c>
      <c r="C309">
        <v>0.30907099999999998</v>
      </c>
      <c r="D309" s="6">
        <f t="shared" si="15"/>
        <v>175.35710922999985</v>
      </c>
      <c r="E309" s="6" t="b">
        <f t="shared" si="13"/>
        <v>0</v>
      </c>
      <c r="F309" s="6">
        <f t="shared" si="14"/>
        <v>2</v>
      </c>
    </row>
    <row r="310" spans="1:6" x14ac:dyDescent="0.2">
      <c r="A310" s="1">
        <v>44816</v>
      </c>
      <c r="B310" s="2">
        <v>0.6740046296296297</v>
      </c>
      <c r="C310">
        <v>0.15584000000000001</v>
      </c>
      <c r="D310" s="6">
        <f t="shared" si="15"/>
        <v>175.51294922999986</v>
      </c>
      <c r="E310" s="6" t="b">
        <f t="shared" si="13"/>
        <v>0</v>
      </c>
      <c r="F310" s="6">
        <f t="shared" si="14"/>
        <v>2</v>
      </c>
    </row>
    <row r="311" spans="1:6" x14ac:dyDescent="0.2">
      <c r="A311" s="1">
        <v>44816</v>
      </c>
      <c r="B311" s="2">
        <v>0.67401620370370363</v>
      </c>
      <c r="C311">
        <v>0.41161599999999998</v>
      </c>
      <c r="D311" s="6">
        <f t="shared" si="15"/>
        <v>175.92456522999987</v>
      </c>
      <c r="E311" s="6" t="b">
        <f t="shared" si="13"/>
        <v>0</v>
      </c>
      <c r="F311" s="6">
        <f t="shared" si="14"/>
        <v>2</v>
      </c>
    </row>
    <row r="312" spans="1:6" x14ac:dyDescent="0.2">
      <c r="A312" s="1">
        <v>44816</v>
      </c>
      <c r="B312" s="2">
        <v>0.67401620370370363</v>
      </c>
      <c r="C312">
        <v>0.69863799999999998</v>
      </c>
      <c r="D312" s="6">
        <f t="shared" si="15"/>
        <v>176.62320322999986</v>
      </c>
      <c r="E312" s="6" t="b">
        <f t="shared" si="13"/>
        <v>0</v>
      </c>
      <c r="F312" s="6">
        <f t="shared" si="14"/>
        <v>2</v>
      </c>
    </row>
    <row r="313" spans="1:6" x14ac:dyDescent="0.2">
      <c r="A313" s="1">
        <v>44816</v>
      </c>
      <c r="B313" s="2">
        <v>0.67401620370370363</v>
      </c>
      <c r="C313">
        <v>0.71405799999999997</v>
      </c>
      <c r="D313" s="6">
        <f t="shared" si="15"/>
        <v>177.33726122999985</v>
      </c>
      <c r="E313" s="6" t="b">
        <f t="shared" si="13"/>
        <v>0</v>
      </c>
      <c r="F313" s="6">
        <f t="shared" si="14"/>
        <v>2</v>
      </c>
    </row>
    <row r="314" spans="1:6" x14ac:dyDescent="0.2">
      <c r="A314" s="1">
        <v>44816</v>
      </c>
      <c r="B314" s="2">
        <v>0.67402777777777778</v>
      </c>
      <c r="C314">
        <v>0.29665399999999997</v>
      </c>
      <c r="D314" s="6">
        <f t="shared" si="15"/>
        <v>177.63391522999984</v>
      </c>
      <c r="E314" s="6" t="b">
        <f t="shared" si="13"/>
        <v>0</v>
      </c>
      <c r="F314" s="6">
        <f t="shared" si="14"/>
        <v>2</v>
      </c>
    </row>
    <row r="315" spans="1:6" x14ac:dyDescent="0.2">
      <c r="A315" s="1">
        <v>44816</v>
      </c>
      <c r="B315" s="2">
        <v>0.67402777777777778</v>
      </c>
      <c r="C315">
        <v>0.48367700000000002</v>
      </c>
      <c r="D315" s="6">
        <f t="shared" si="15"/>
        <v>178.11759222999984</v>
      </c>
      <c r="E315" s="6" t="b">
        <f t="shared" si="13"/>
        <v>0</v>
      </c>
      <c r="F315" s="6">
        <f t="shared" si="14"/>
        <v>2</v>
      </c>
    </row>
    <row r="316" spans="1:6" x14ac:dyDescent="0.2">
      <c r="A316" s="1">
        <v>44816</v>
      </c>
      <c r="B316" s="2">
        <v>0.67402777777777778</v>
      </c>
      <c r="C316">
        <v>0.63497400000000004</v>
      </c>
      <c r="D316" s="6">
        <f t="shared" si="15"/>
        <v>178.75256622999984</v>
      </c>
      <c r="E316" s="6" t="b">
        <f t="shared" si="13"/>
        <v>0</v>
      </c>
      <c r="F316" s="6">
        <f t="shared" si="14"/>
        <v>2</v>
      </c>
    </row>
    <row r="317" spans="1:6" x14ac:dyDescent="0.2">
      <c r="A317" s="1">
        <v>44816</v>
      </c>
      <c r="B317" s="2">
        <v>0.67402777777777778</v>
      </c>
      <c r="C317">
        <v>1.1997100000000001</v>
      </c>
      <c r="D317" s="6">
        <f t="shared" si="15"/>
        <v>179.95227622999985</v>
      </c>
      <c r="E317" s="6" t="b">
        <f t="shared" si="13"/>
        <v>0</v>
      </c>
      <c r="F317" s="6">
        <f t="shared" si="14"/>
        <v>2</v>
      </c>
    </row>
    <row r="318" spans="1:6" x14ac:dyDescent="0.2">
      <c r="A318" s="1">
        <v>44816</v>
      </c>
      <c r="B318" s="2">
        <v>0.67403935185185182</v>
      </c>
      <c r="C318">
        <v>1.1929399999999999</v>
      </c>
      <c r="D318" s="6">
        <f t="shared" si="15"/>
        <v>181.14521622999985</v>
      </c>
      <c r="E318" s="6" t="b">
        <f t="shared" si="13"/>
        <v>0</v>
      </c>
      <c r="F318" s="6">
        <f t="shared" si="14"/>
        <v>2</v>
      </c>
    </row>
    <row r="319" spans="1:6" x14ac:dyDescent="0.2">
      <c r="A319" s="1">
        <v>44816</v>
      </c>
      <c r="B319" s="2">
        <v>0.67403935185185182</v>
      </c>
      <c r="C319">
        <v>2.0535999999999999</v>
      </c>
      <c r="D319" s="6">
        <f t="shared" si="15"/>
        <v>183.19881622999984</v>
      </c>
      <c r="E319" s="6" t="b">
        <f t="shared" si="13"/>
        <v>0</v>
      </c>
      <c r="F319" s="6">
        <f t="shared" si="14"/>
        <v>2</v>
      </c>
    </row>
    <row r="320" spans="1:6" x14ac:dyDescent="0.2">
      <c r="A320" s="1">
        <v>44816</v>
      </c>
      <c r="B320" s="2">
        <v>0.67403935185185182</v>
      </c>
      <c r="C320">
        <v>1.3226599999999999</v>
      </c>
      <c r="D320" s="6">
        <f t="shared" si="15"/>
        <v>184.52147622999985</v>
      </c>
      <c r="E320" s="6" t="b">
        <f t="shared" si="13"/>
        <v>0</v>
      </c>
      <c r="F320" s="6">
        <f t="shared" si="14"/>
        <v>2</v>
      </c>
    </row>
    <row r="321" spans="1:6" x14ac:dyDescent="0.2">
      <c r="A321" s="1">
        <v>44816</v>
      </c>
      <c r="B321" s="2">
        <v>0.67403935185185182</v>
      </c>
      <c r="C321">
        <v>1.7741100000000001</v>
      </c>
      <c r="D321" s="6">
        <f t="shared" si="15"/>
        <v>186.29558622999986</v>
      </c>
      <c r="E321" s="6" t="b">
        <f t="shared" si="13"/>
        <v>0</v>
      </c>
      <c r="F321" s="6">
        <f t="shared" si="14"/>
        <v>2</v>
      </c>
    </row>
    <row r="322" spans="1:6" x14ac:dyDescent="0.2">
      <c r="A322" s="1">
        <v>44816</v>
      </c>
      <c r="B322" s="2">
        <v>0.67405092592592597</v>
      </c>
      <c r="C322">
        <v>1.57162</v>
      </c>
      <c r="D322" s="6">
        <f t="shared" si="15"/>
        <v>187.86720622999985</v>
      </c>
      <c r="E322" s="6" t="b">
        <f t="shared" si="13"/>
        <v>0</v>
      </c>
      <c r="F322" s="6">
        <f t="shared" si="14"/>
        <v>2</v>
      </c>
    </row>
    <row r="323" spans="1:6" x14ac:dyDescent="0.2">
      <c r="A323" s="1">
        <v>44816</v>
      </c>
      <c r="B323" s="2">
        <v>0.67405092592592597</v>
      </c>
      <c r="C323">
        <v>0.97721400000000003</v>
      </c>
      <c r="D323" s="6">
        <f t="shared" si="15"/>
        <v>188.84442022999986</v>
      </c>
      <c r="E323" s="6" t="b">
        <f t="shared" si="13"/>
        <v>0</v>
      </c>
      <c r="F323" s="6">
        <f t="shared" si="14"/>
        <v>2</v>
      </c>
    </row>
    <row r="324" spans="1:6" x14ac:dyDescent="0.2">
      <c r="A324" s="1">
        <v>44816</v>
      </c>
      <c r="B324" s="2">
        <v>0.67405092592592597</v>
      </c>
      <c r="C324">
        <v>1.9538500000000001</v>
      </c>
      <c r="D324" s="6">
        <f t="shared" si="15"/>
        <v>190.79827022999984</v>
      </c>
      <c r="E324" s="6" t="b">
        <f t="shared" si="13"/>
        <v>0</v>
      </c>
      <c r="F324" s="6">
        <f t="shared" si="14"/>
        <v>2</v>
      </c>
    </row>
    <row r="325" spans="1:6" x14ac:dyDescent="0.2">
      <c r="A325" s="1">
        <v>44816</v>
      </c>
      <c r="B325" s="2">
        <v>0.67405092592592597</v>
      </c>
      <c r="C325">
        <v>1.06525</v>
      </c>
      <c r="D325" s="6">
        <f t="shared" si="15"/>
        <v>191.86352022999984</v>
      </c>
      <c r="E325" s="6" t="b">
        <f t="shared" ref="E325:E388" si="16">IF(C325&gt;3,1)</f>
        <v>0</v>
      </c>
      <c r="F325" s="6">
        <f t="shared" ref="F325:F388" si="17">IF(C325&gt;3,F324+1,F324)</f>
        <v>2</v>
      </c>
    </row>
    <row r="326" spans="1:6" x14ac:dyDescent="0.2">
      <c r="A326" s="1">
        <v>44816</v>
      </c>
      <c r="B326" s="2">
        <v>0.6740624999999999</v>
      </c>
      <c r="C326">
        <v>1.8848</v>
      </c>
      <c r="D326" s="6">
        <f t="shared" si="15"/>
        <v>193.74832022999985</v>
      </c>
      <c r="E326" s="6" t="b">
        <f t="shared" si="16"/>
        <v>0</v>
      </c>
      <c r="F326" s="6">
        <f t="shared" si="17"/>
        <v>2</v>
      </c>
    </row>
    <row r="327" spans="1:6" x14ac:dyDescent="0.2">
      <c r="A327" s="1">
        <v>44816</v>
      </c>
      <c r="B327" s="2">
        <v>0.6740624999999999</v>
      </c>
      <c r="C327">
        <v>0.41217599999999999</v>
      </c>
      <c r="D327" s="6">
        <f t="shared" ref="D327:D390" si="18">IF(C327&gt;0,C327+D326,D326)</f>
        <v>194.16049622999984</v>
      </c>
      <c r="E327" s="6" t="b">
        <f t="shared" si="16"/>
        <v>0</v>
      </c>
      <c r="F327" s="6">
        <f t="shared" si="17"/>
        <v>2</v>
      </c>
    </row>
    <row r="328" spans="1:6" x14ac:dyDescent="0.2">
      <c r="A328" s="1">
        <v>44816</v>
      </c>
      <c r="B328" s="2">
        <v>0.6740624999999999</v>
      </c>
      <c r="C328">
        <v>1.18042</v>
      </c>
      <c r="D328" s="6">
        <f t="shared" si="18"/>
        <v>195.34091622999983</v>
      </c>
      <c r="E328" s="6" t="b">
        <f t="shared" si="16"/>
        <v>0</v>
      </c>
      <c r="F328" s="6">
        <f t="shared" si="17"/>
        <v>2</v>
      </c>
    </row>
    <row r="329" spans="1:6" x14ac:dyDescent="0.2">
      <c r="A329" s="1">
        <v>44816</v>
      </c>
      <c r="B329" s="2">
        <v>0.67407407407407405</v>
      </c>
      <c r="C329">
        <v>1.33589</v>
      </c>
      <c r="D329" s="6">
        <f t="shared" si="18"/>
        <v>196.67680622999984</v>
      </c>
      <c r="E329" s="6" t="b">
        <f t="shared" si="16"/>
        <v>0</v>
      </c>
      <c r="F329" s="6">
        <f t="shared" si="17"/>
        <v>2</v>
      </c>
    </row>
    <row r="330" spans="1:6" x14ac:dyDescent="0.2">
      <c r="A330" s="1">
        <v>44816</v>
      </c>
      <c r="B330" s="2">
        <v>0.67407407407407405</v>
      </c>
      <c r="C330">
        <v>1.5559400000000001</v>
      </c>
      <c r="D330" s="6">
        <f t="shared" si="18"/>
        <v>198.23274622999983</v>
      </c>
      <c r="E330" s="6" t="b">
        <f t="shared" si="16"/>
        <v>0</v>
      </c>
      <c r="F330" s="6">
        <f t="shared" si="17"/>
        <v>2</v>
      </c>
    </row>
    <row r="331" spans="1:6" x14ac:dyDescent="0.2">
      <c r="A331" s="1">
        <v>44816</v>
      </c>
      <c r="B331" s="2">
        <v>0.67407407407407405</v>
      </c>
      <c r="C331">
        <v>1.1130899999999999</v>
      </c>
      <c r="D331" s="6">
        <f t="shared" si="18"/>
        <v>199.34583622999983</v>
      </c>
      <c r="E331" s="6" t="b">
        <f t="shared" si="16"/>
        <v>0</v>
      </c>
      <c r="F331" s="6">
        <f t="shared" si="17"/>
        <v>2</v>
      </c>
    </row>
    <row r="332" spans="1:6" x14ac:dyDescent="0.2">
      <c r="A332" s="1">
        <v>44816</v>
      </c>
      <c r="B332" s="2">
        <v>0.67407407407407405</v>
      </c>
      <c r="C332">
        <v>2.1297799999999998</v>
      </c>
      <c r="D332" s="6">
        <f t="shared" si="18"/>
        <v>201.47561622999984</v>
      </c>
      <c r="E332" s="6" t="b">
        <f t="shared" si="16"/>
        <v>0</v>
      </c>
      <c r="F332" s="6">
        <f t="shared" si="17"/>
        <v>2</v>
      </c>
    </row>
    <row r="333" spans="1:6" x14ac:dyDescent="0.2">
      <c r="A333" s="1">
        <v>44816</v>
      </c>
      <c r="B333" s="2">
        <v>0.6740856481481482</v>
      </c>
      <c r="C333">
        <v>3.8575200000000001</v>
      </c>
      <c r="D333" s="6">
        <f t="shared" si="18"/>
        <v>205.33313622999984</v>
      </c>
      <c r="E333" s="6">
        <f t="shared" si="16"/>
        <v>1</v>
      </c>
      <c r="F333" s="6">
        <f t="shared" si="17"/>
        <v>3</v>
      </c>
    </row>
    <row r="334" spans="1:6" x14ac:dyDescent="0.2">
      <c r="A334" s="1">
        <v>44816</v>
      </c>
      <c r="B334" s="2">
        <v>0.6740856481481482</v>
      </c>
      <c r="C334">
        <v>1.63533</v>
      </c>
      <c r="D334" s="6">
        <f t="shared" si="18"/>
        <v>206.96846622999985</v>
      </c>
      <c r="E334" s="6" t="b">
        <f t="shared" si="16"/>
        <v>0</v>
      </c>
      <c r="F334" s="6">
        <f t="shared" si="17"/>
        <v>3</v>
      </c>
    </row>
    <row r="335" spans="1:6" x14ac:dyDescent="0.2">
      <c r="A335" s="1">
        <v>44816</v>
      </c>
      <c r="B335" s="2">
        <v>0.6740856481481482</v>
      </c>
      <c r="C335">
        <v>0.55105599999999999</v>
      </c>
      <c r="D335" s="6">
        <f t="shared" si="18"/>
        <v>207.51952222999984</v>
      </c>
      <c r="E335" s="6" t="b">
        <f t="shared" si="16"/>
        <v>0</v>
      </c>
      <c r="F335" s="6">
        <f t="shared" si="17"/>
        <v>3</v>
      </c>
    </row>
    <row r="336" spans="1:6" x14ac:dyDescent="0.2">
      <c r="A336" s="1">
        <v>44816</v>
      </c>
      <c r="B336" s="2">
        <v>0.6740856481481482</v>
      </c>
      <c r="C336">
        <v>2.2710599999999999</v>
      </c>
      <c r="D336" s="6">
        <f t="shared" si="18"/>
        <v>209.79058222999984</v>
      </c>
      <c r="E336" s="6" t="b">
        <f t="shared" si="16"/>
        <v>0</v>
      </c>
      <c r="F336" s="6">
        <f t="shared" si="17"/>
        <v>3</v>
      </c>
    </row>
    <row r="337" spans="1:6" x14ac:dyDescent="0.2">
      <c r="A337" s="1">
        <v>44816</v>
      </c>
      <c r="B337" s="2">
        <v>0.67409722222222224</v>
      </c>
      <c r="C337">
        <v>0.45589099999999999</v>
      </c>
      <c r="D337" s="6">
        <f t="shared" si="18"/>
        <v>210.24647322999985</v>
      </c>
      <c r="E337" s="6" t="b">
        <f t="shared" si="16"/>
        <v>0</v>
      </c>
      <c r="F337" s="6">
        <f t="shared" si="17"/>
        <v>3</v>
      </c>
    </row>
    <row r="338" spans="1:6" x14ac:dyDescent="0.2">
      <c r="A338" s="1">
        <v>44816</v>
      </c>
      <c r="B338" s="2">
        <v>0.67409722222222224</v>
      </c>
      <c r="C338">
        <v>0.74611899999999998</v>
      </c>
      <c r="D338" s="6">
        <f t="shared" si="18"/>
        <v>210.99259222999984</v>
      </c>
      <c r="E338" s="6" t="b">
        <f t="shared" si="16"/>
        <v>0</v>
      </c>
      <c r="F338" s="6">
        <f t="shared" si="17"/>
        <v>3</v>
      </c>
    </row>
    <row r="339" spans="1:6" x14ac:dyDescent="0.2">
      <c r="A339" s="1">
        <v>44816</v>
      </c>
      <c r="B339" s="2">
        <v>0.67409722222222224</v>
      </c>
      <c r="C339">
        <v>0.27756999999999998</v>
      </c>
      <c r="D339" s="6">
        <f t="shared" si="18"/>
        <v>211.27016222999984</v>
      </c>
      <c r="E339" s="6" t="b">
        <f t="shared" si="16"/>
        <v>0</v>
      </c>
      <c r="F339" s="6">
        <f t="shared" si="17"/>
        <v>3</v>
      </c>
    </row>
    <row r="340" spans="1:6" x14ac:dyDescent="0.2">
      <c r="A340" s="1">
        <v>44816</v>
      </c>
      <c r="B340" s="2">
        <v>0.67410879629629628</v>
      </c>
      <c r="C340">
        <v>0.356908</v>
      </c>
      <c r="D340" s="6">
        <f t="shared" si="18"/>
        <v>211.62707022999984</v>
      </c>
      <c r="E340" s="6" t="b">
        <f t="shared" si="16"/>
        <v>0</v>
      </c>
      <c r="F340" s="6">
        <f t="shared" si="17"/>
        <v>3</v>
      </c>
    </row>
    <row r="341" spans="1:6" x14ac:dyDescent="0.2">
      <c r="A341" s="1">
        <v>44816</v>
      </c>
      <c r="B341" s="2">
        <v>0.67410879629629628</v>
      </c>
      <c r="C341">
        <v>0.17757000000000001</v>
      </c>
      <c r="D341" s="6">
        <f t="shared" si="18"/>
        <v>211.80464022999985</v>
      </c>
      <c r="E341" s="6" t="b">
        <f t="shared" si="16"/>
        <v>0</v>
      </c>
      <c r="F341" s="6">
        <f t="shared" si="17"/>
        <v>3</v>
      </c>
    </row>
    <row r="342" spans="1:6" x14ac:dyDescent="0.2">
      <c r="A342" s="1">
        <v>44816</v>
      </c>
      <c r="B342" s="2">
        <v>0.67410879629629628</v>
      </c>
      <c r="C342">
        <v>0.110496</v>
      </c>
      <c r="D342" s="6">
        <f t="shared" si="18"/>
        <v>211.91513622999986</v>
      </c>
      <c r="E342" s="6" t="b">
        <f t="shared" si="16"/>
        <v>0</v>
      </c>
      <c r="F342" s="6">
        <f t="shared" si="17"/>
        <v>3</v>
      </c>
    </row>
    <row r="343" spans="1:6" x14ac:dyDescent="0.2">
      <c r="A343" s="1">
        <v>44816</v>
      </c>
      <c r="B343" s="2">
        <v>0.67410879629629628</v>
      </c>
      <c r="C343">
        <v>-1.05723E-2</v>
      </c>
      <c r="D343" s="6">
        <f t="shared" si="18"/>
        <v>211.91513622999986</v>
      </c>
      <c r="E343" s="6" t="b">
        <f t="shared" si="16"/>
        <v>0</v>
      </c>
      <c r="F343" s="6">
        <f t="shared" si="17"/>
        <v>3</v>
      </c>
    </row>
    <row r="344" spans="1:6" x14ac:dyDescent="0.2">
      <c r="A344" s="1">
        <v>44816</v>
      </c>
      <c r="B344" s="2">
        <v>0.67412037037037031</v>
      </c>
      <c r="C344">
        <v>9.1717800000000002E-2</v>
      </c>
      <c r="D344" s="6">
        <f t="shared" si="18"/>
        <v>212.00685402999986</v>
      </c>
      <c r="E344" s="6" t="b">
        <f t="shared" si="16"/>
        <v>0</v>
      </c>
      <c r="F344" s="6">
        <f t="shared" si="17"/>
        <v>3</v>
      </c>
    </row>
    <row r="345" spans="1:6" x14ac:dyDescent="0.2">
      <c r="A345" s="1">
        <v>44816</v>
      </c>
      <c r="B345" s="2">
        <v>0.67412037037037031</v>
      </c>
      <c r="C345">
        <v>0.128715</v>
      </c>
      <c r="D345" s="6">
        <f t="shared" si="18"/>
        <v>212.13556902999986</v>
      </c>
      <c r="E345" s="6" t="b">
        <f t="shared" si="16"/>
        <v>0</v>
      </c>
      <c r="F345" s="6">
        <f t="shared" si="17"/>
        <v>3</v>
      </c>
    </row>
    <row r="346" spans="1:6" x14ac:dyDescent="0.2">
      <c r="A346" s="1">
        <v>44816</v>
      </c>
      <c r="B346" s="2">
        <v>0.67412037037037031</v>
      </c>
      <c r="C346">
        <v>0.42606899999999998</v>
      </c>
      <c r="D346" s="6">
        <f t="shared" si="18"/>
        <v>212.56163802999987</v>
      </c>
      <c r="E346" s="6" t="b">
        <f t="shared" si="16"/>
        <v>0</v>
      </c>
      <c r="F346" s="6">
        <f t="shared" si="17"/>
        <v>3</v>
      </c>
    </row>
    <row r="347" spans="1:6" x14ac:dyDescent="0.2">
      <c r="A347" s="1">
        <v>44816</v>
      </c>
      <c r="B347" s="2">
        <v>0.67412037037037031</v>
      </c>
      <c r="C347">
        <v>0.21146300000000001</v>
      </c>
      <c r="D347" s="6">
        <f t="shared" si="18"/>
        <v>212.77310102999988</v>
      </c>
      <c r="E347" s="6" t="b">
        <f t="shared" si="16"/>
        <v>0</v>
      </c>
      <c r="F347" s="6">
        <f t="shared" si="17"/>
        <v>3</v>
      </c>
    </row>
    <row r="348" spans="1:6" x14ac:dyDescent="0.2">
      <c r="A348" s="1">
        <v>44816</v>
      </c>
      <c r="B348" s="2">
        <v>0.67413194444444446</v>
      </c>
      <c r="C348">
        <v>0.69212499999999999</v>
      </c>
      <c r="D348" s="6">
        <f t="shared" si="18"/>
        <v>213.46522602999988</v>
      </c>
      <c r="E348" s="6" t="b">
        <f t="shared" si="16"/>
        <v>0</v>
      </c>
      <c r="F348" s="6">
        <f t="shared" si="17"/>
        <v>3</v>
      </c>
    </row>
    <row r="349" spans="1:6" x14ac:dyDescent="0.2">
      <c r="A349" s="1">
        <v>44816</v>
      </c>
      <c r="B349" s="2">
        <v>0.67413194444444446</v>
      </c>
      <c r="C349">
        <v>0.57207399999999997</v>
      </c>
      <c r="D349" s="6">
        <f t="shared" si="18"/>
        <v>214.03730002999987</v>
      </c>
      <c r="E349" s="6" t="b">
        <f t="shared" si="16"/>
        <v>0</v>
      </c>
      <c r="F349" s="6">
        <f t="shared" si="17"/>
        <v>3</v>
      </c>
    </row>
    <row r="350" spans="1:6" x14ac:dyDescent="0.2">
      <c r="A350" s="1">
        <v>44816</v>
      </c>
      <c r="B350" s="2">
        <v>0.67413194444444446</v>
      </c>
      <c r="C350">
        <v>0.48601800000000001</v>
      </c>
      <c r="D350" s="6">
        <f t="shared" si="18"/>
        <v>214.52331802999987</v>
      </c>
      <c r="E350" s="6" t="b">
        <f t="shared" si="16"/>
        <v>0</v>
      </c>
      <c r="F350" s="6">
        <f t="shared" si="17"/>
        <v>3</v>
      </c>
    </row>
    <row r="351" spans="1:6" x14ac:dyDescent="0.2">
      <c r="A351" s="1">
        <v>44816</v>
      </c>
      <c r="B351" s="2">
        <v>0.67413194444444446</v>
      </c>
      <c r="C351">
        <v>0.21533099999999999</v>
      </c>
      <c r="D351" s="6">
        <f t="shared" si="18"/>
        <v>214.73864902999986</v>
      </c>
      <c r="E351" s="6" t="b">
        <f t="shared" si="16"/>
        <v>0</v>
      </c>
      <c r="F351" s="6">
        <f t="shared" si="17"/>
        <v>3</v>
      </c>
    </row>
    <row r="352" spans="1:6" x14ac:dyDescent="0.2">
      <c r="A352" s="1">
        <v>44816</v>
      </c>
      <c r="B352" s="2">
        <v>0.67414351851851861</v>
      </c>
      <c r="C352">
        <v>9.1666899999999996E-2</v>
      </c>
      <c r="D352" s="6">
        <f t="shared" si="18"/>
        <v>214.83031592999987</v>
      </c>
      <c r="E352" s="6" t="b">
        <f t="shared" si="16"/>
        <v>0</v>
      </c>
      <c r="F352" s="6">
        <f t="shared" si="17"/>
        <v>3</v>
      </c>
    </row>
    <row r="353" spans="1:6" x14ac:dyDescent="0.2">
      <c r="A353" s="1">
        <v>44816</v>
      </c>
      <c r="B353" s="2">
        <v>0.67414351851851861</v>
      </c>
      <c r="C353">
        <v>0.12581400000000001</v>
      </c>
      <c r="D353" s="6">
        <f t="shared" si="18"/>
        <v>214.95612992999986</v>
      </c>
      <c r="E353" s="6" t="b">
        <f t="shared" si="16"/>
        <v>0</v>
      </c>
      <c r="F353" s="6">
        <f t="shared" si="17"/>
        <v>3</v>
      </c>
    </row>
    <row r="354" spans="1:6" x14ac:dyDescent="0.2">
      <c r="A354" s="1">
        <v>44816</v>
      </c>
      <c r="B354" s="2">
        <v>0.67414351851851861</v>
      </c>
      <c r="C354">
        <v>0.22270999999999999</v>
      </c>
      <c r="D354" s="6">
        <f t="shared" si="18"/>
        <v>215.17883992999987</v>
      </c>
      <c r="E354" s="6" t="b">
        <f t="shared" si="16"/>
        <v>0</v>
      </c>
      <c r="F354" s="6">
        <f t="shared" si="17"/>
        <v>3</v>
      </c>
    </row>
    <row r="355" spans="1:6" x14ac:dyDescent="0.2">
      <c r="A355" s="1">
        <v>44816</v>
      </c>
      <c r="B355" s="2">
        <v>0.67415509259259254</v>
      </c>
      <c r="C355">
        <v>0.12673100000000001</v>
      </c>
      <c r="D355" s="6">
        <f t="shared" si="18"/>
        <v>215.30557092999987</v>
      </c>
      <c r="E355" s="6" t="b">
        <f t="shared" si="16"/>
        <v>0</v>
      </c>
      <c r="F355" s="6">
        <f t="shared" si="17"/>
        <v>3</v>
      </c>
    </row>
    <row r="356" spans="1:6" x14ac:dyDescent="0.2">
      <c r="A356" s="1">
        <v>44816</v>
      </c>
      <c r="B356" s="2">
        <v>0.67415509259259254</v>
      </c>
      <c r="C356">
        <v>0.28209899999999999</v>
      </c>
      <c r="D356" s="6">
        <f t="shared" si="18"/>
        <v>215.58766992999986</v>
      </c>
      <c r="E356" s="6" t="b">
        <f t="shared" si="16"/>
        <v>0</v>
      </c>
      <c r="F356" s="6">
        <f t="shared" si="17"/>
        <v>3</v>
      </c>
    </row>
    <row r="357" spans="1:6" x14ac:dyDescent="0.2">
      <c r="A357" s="1">
        <v>44816</v>
      </c>
      <c r="B357" s="2">
        <v>0.67415509259259254</v>
      </c>
      <c r="C357">
        <v>0.192685</v>
      </c>
      <c r="D357" s="6">
        <f t="shared" si="18"/>
        <v>215.78035492999987</v>
      </c>
      <c r="E357" s="6" t="b">
        <f t="shared" si="16"/>
        <v>0</v>
      </c>
      <c r="F357" s="6">
        <f t="shared" si="17"/>
        <v>3</v>
      </c>
    </row>
    <row r="358" spans="1:6" x14ac:dyDescent="0.2">
      <c r="A358" s="1">
        <v>44816</v>
      </c>
      <c r="B358" s="2">
        <v>0.67415509259259254</v>
      </c>
      <c r="C358">
        <v>0.22337199999999999</v>
      </c>
      <c r="D358" s="6">
        <f t="shared" si="18"/>
        <v>216.00372692999989</v>
      </c>
      <c r="E358" s="6" t="b">
        <f t="shared" si="16"/>
        <v>0</v>
      </c>
      <c r="F358" s="6">
        <f t="shared" si="17"/>
        <v>3</v>
      </c>
    </row>
    <row r="359" spans="1:6" x14ac:dyDescent="0.2">
      <c r="A359" s="1">
        <v>44816</v>
      </c>
      <c r="B359" s="2">
        <v>0.67416666666666669</v>
      </c>
      <c r="C359">
        <v>0.224186</v>
      </c>
      <c r="D359" s="6">
        <f t="shared" si="18"/>
        <v>216.22791292999989</v>
      </c>
      <c r="E359" s="6" t="b">
        <f t="shared" si="16"/>
        <v>0</v>
      </c>
      <c r="F359" s="6">
        <f t="shared" si="17"/>
        <v>3</v>
      </c>
    </row>
    <row r="360" spans="1:6" x14ac:dyDescent="0.2">
      <c r="A360" s="1">
        <v>44816</v>
      </c>
      <c r="B360" s="2">
        <v>0.67416666666666669</v>
      </c>
      <c r="C360">
        <v>0.431616</v>
      </c>
      <c r="D360" s="6">
        <f t="shared" si="18"/>
        <v>216.65952892999988</v>
      </c>
      <c r="E360" s="6" t="b">
        <f t="shared" si="16"/>
        <v>0</v>
      </c>
      <c r="F360" s="6">
        <f t="shared" si="17"/>
        <v>3</v>
      </c>
    </row>
    <row r="361" spans="1:6" x14ac:dyDescent="0.2">
      <c r="A361" s="1">
        <v>44816</v>
      </c>
      <c r="B361" s="2">
        <v>0.67416666666666669</v>
      </c>
      <c r="C361">
        <v>0.14678099999999999</v>
      </c>
      <c r="D361" s="6">
        <f t="shared" si="18"/>
        <v>216.80630992999988</v>
      </c>
      <c r="E361" s="6" t="b">
        <f t="shared" si="16"/>
        <v>0</v>
      </c>
      <c r="F361" s="6">
        <f t="shared" si="17"/>
        <v>3</v>
      </c>
    </row>
    <row r="362" spans="1:6" x14ac:dyDescent="0.2">
      <c r="A362" s="1">
        <v>44816</v>
      </c>
      <c r="B362" s="2">
        <v>0.67416666666666669</v>
      </c>
      <c r="C362">
        <v>0.20810400000000001</v>
      </c>
      <c r="D362" s="6">
        <f t="shared" si="18"/>
        <v>217.01441392999988</v>
      </c>
      <c r="E362" s="6" t="b">
        <f t="shared" si="16"/>
        <v>0</v>
      </c>
      <c r="F362" s="6">
        <f t="shared" si="17"/>
        <v>3</v>
      </c>
    </row>
    <row r="363" spans="1:6" x14ac:dyDescent="0.2">
      <c r="A363" s="1">
        <v>44816</v>
      </c>
      <c r="B363" s="2">
        <v>0.67417824074074073</v>
      </c>
      <c r="C363">
        <v>0.209173</v>
      </c>
      <c r="D363" s="6">
        <f t="shared" si="18"/>
        <v>217.22358692999987</v>
      </c>
      <c r="E363" s="6" t="b">
        <f t="shared" si="16"/>
        <v>0</v>
      </c>
      <c r="F363" s="6">
        <f t="shared" si="17"/>
        <v>3</v>
      </c>
    </row>
    <row r="364" spans="1:6" x14ac:dyDescent="0.2">
      <c r="A364" s="1">
        <v>44816</v>
      </c>
      <c r="B364" s="2">
        <v>0.67417824074074073</v>
      </c>
      <c r="C364">
        <v>0.29980899999999999</v>
      </c>
      <c r="D364" s="6">
        <f t="shared" si="18"/>
        <v>217.52339592999988</v>
      </c>
      <c r="E364" s="6" t="b">
        <f t="shared" si="16"/>
        <v>0</v>
      </c>
      <c r="F364" s="6">
        <f t="shared" si="17"/>
        <v>3</v>
      </c>
    </row>
    <row r="365" spans="1:6" x14ac:dyDescent="0.2">
      <c r="A365" s="1">
        <v>44816</v>
      </c>
      <c r="B365" s="2">
        <v>0.67417824074074073</v>
      </c>
      <c r="C365">
        <v>0.158639</v>
      </c>
      <c r="D365" s="6">
        <f t="shared" si="18"/>
        <v>217.68203492999987</v>
      </c>
      <c r="E365" s="6" t="b">
        <f t="shared" si="16"/>
        <v>0</v>
      </c>
      <c r="F365" s="6">
        <f t="shared" si="17"/>
        <v>3</v>
      </c>
    </row>
    <row r="366" spans="1:6" x14ac:dyDescent="0.2">
      <c r="A366" s="1">
        <v>44816</v>
      </c>
      <c r="B366" s="2">
        <v>0.67417824074074073</v>
      </c>
      <c r="C366">
        <v>9.4414899999999996E-2</v>
      </c>
      <c r="D366" s="6">
        <f t="shared" si="18"/>
        <v>217.77644982999988</v>
      </c>
      <c r="E366" s="6" t="b">
        <f t="shared" si="16"/>
        <v>0</v>
      </c>
      <c r="F366" s="6">
        <f t="shared" si="17"/>
        <v>3</v>
      </c>
    </row>
    <row r="367" spans="1:6" x14ac:dyDescent="0.2">
      <c r="A367" s="1">
        <v>44816</v>
      </c>
      <c r="B367" s="2">
        <v>0.67418981481481488</v>
      </c>
      <c r="C367">
        <v>0.38739200000000001</v>
      </c>
      <c r="D367" s="6">
        <f t="shared" si="18"/>
        <v>218.16384182999988</v>
      </c>
      <c r="E367" s="6" t="b">
        <f t="shared" si="16"/>
        <v>0</v>
      </c>
      <c r="F367" s="6">
        <f t="shared" si="17"/>
        <v>3</v>
      </c>
    </row>
    <row r="368" spans="1:6" x14ac:dyDescent="0.2">
      <c r="A368" s="1">
        <v>44816</v>
      </c>
      <c r="B368" s="2">
        <v>0.67418981481481488</v>
      </c>
      <c r="C368">
        <v>0.38749400000000001</v>
      </c>
      <c r="D368" s="6">
        <f t="shared" si="18"/>
        <v>218.55133582999989</v>
      </c>
      <c r="E368" s="6" t="b">
        <f t="shared" si="16"/>
        <v>0</v>
      </c>
      <c r="F368" s="6">
        <f t="shared" si="17"/>
        <v>3</v>
      </c>
    </row>
    <row r="369" spans="1:6" x14ac:dyDescent="0.2">
      <c r="A369" s="1">
        <v>44816</v>
      </c>
      <c r="B369" s="2">
        <v>0.67418981481481488</v>
      </c>
      <c r="C369">
        <v>0.33024199999999998</v>
      </c>
      <c r="D369" s="6">
        <f t="shared" si="18"/>
        <v>218.88157782999988</v>
      </c>
      <c r="E369" s="6" t="b">
        <f t="shared" si="16"/>
        <v>0</v>
      </c>
      <c r="F369" s="6">
        <f t="shared" si="17"/>
        <v>3</v>
      </c>
    </row>
    <row r="370" spans="1:6" x14ac:dyDescent="0.2">
      <c r="A370" s="1">
        <v>44816</v>
      </c>
      <c r="B370" s="2">
        <v>0.67420138888888881</v>
      </c>
      <c r="C370">
        <v>0.38388100000000003</v>
      </c>
      <c r="D370" s="6">
        <f t="shared" si="18"/>
        <v>219.26545882999989</v>
      </c>
      <c r="E370" s="6" t="b">
        <f t="shared" si="16"/>
        <v>0</v>
      </c>
      <c r="F370" s="6">
        <f t="shared" si="17"/>
        <v>3</v>
      </c>
    </row>
    <row r="371" spans="1:6" x14ac:dyDescent="0.2">
      <c r="A371" s="1">
        <v>44816</v>
      </c>
      <c r="B371" s="2">
        <v>0.67420138888888881</v>
      </c>
      <c r="C371">
        <v>0.40138699999999999</v>
      </c>
      <c r="D371" s="6">
        <f t="shared" si="18"/>
        <v>219.66684582999989</v>
      </c>
      <c r="E371" s="6" t="b">
        <f t="shared" si="16"/>
        <v>0</v>
      </c>
      <c r="F371" s="6">
        <f t="shared" si="17"/>
        <v>3</v>
      </c>
    </row>
    <row r="372" spans="1:6" x14ac:dyDescent="0.2">
      <c r="A372" s="1">
        <v>44816</v>
      </c>
      <c r="B372" s="2">
        <v>0.67420138888888881</v>
      </c>
      <c r="C372">
        <v>0.35741699999999998</v>
      </c>
      <c r="D372" s="6">
        <f t="shared" si="18"/>
        <v>220.02426282999988</v>
      </c>
      <c r="E372" s="6" t="b">
        <f t="shared" si="16"/>
        <v>0</v>
      </c>
      <c r="F372" s="6">
        <f t="shared" si="17"/>
        <v>3</v>
      </c>
    </row>
    <row r="373" spans="1:6" x14ac:dyDescent="0.2">
      <c r="A373" s="1">
        <v>44816</v>
      </c>
      <c r="B373" s="2">
        <v>0.67420138888888881</v>
      </c>
      <c r="C373">
        <v>0.286578</v>
      </c>
      <c r="D373" s="6">
        <f t="shared" si="18"/>
        <v>220.31084082999988</v>
      </c>
      <c r="E373" s="6" t="b">
        <f t="shared" si="16"/>
        <v>0</v>
      </c>
      <c r="F373" s="6">
        <f t="shared" si="17"/>
        <v>3</v>
      </c>
    </row>
    <row r="374" spans="1:6" x14ac:dyDescent="0.2">
      <c r="A374" s="1">
        <v>44816</v>
      </c>
      <c r="B374" s="2">
        <v>0.67421296296296296</v>
      </c>
      <c r="C374">
        <v>0.46866400000000003</v>
      </c>
      <c r="D374" s="6">
        <f t="shared" si="18"/>
        <v>220.77950482999987</v>
      </c>
      <c r="E374" s="6" t="b">
        <f t="shared" si="16"/>
        <v>0</v>
      </c>
      <c r="F374" s="6">
        <f t="shared" si="17"/>
        <v>3</v>
      </c>
    </row>
    <row r="375" spans="1:6" x14ac:dyDescent="0.2">
      <c r="A375" s="1">
        <v>44816</v>
      </c>
      <c r="B375" s="2">
        <v>0.67421296296296296</v>
      </c>
      <c r="C375">
        <v>0.46866400000000003</v>
      </c>
      <c r="D375" s="6">
        <f t="shared" si="18"/>
        <v>221.24816882999986</v>
      </c>
      <c r="E375" s="6" t="b">
        <f t="shared" si="16"/>
        <v>0</v>
      </c>
      <c r="F375" s="6">
        <f t="shared" si="17"/>
        <v>3</v>
      </c>
    </row>
    <row r="376" spans="1:6" x14ac:dyDescent="0.2">
      <c r="A376" s="1">
        <v>44816</v>
      </c>
      <c r="B376" s="2">
        <v>0.67421296296296296</v>
      </c>
      <c r="C376">
        <v>0.39970699999999998</v>
      </c>
      <c r="D376" s="6">
        <f t="shared" si="18"/>
        <v>221.64787582999986</v>
      </c>
      <c r="E376" s="6" t="b">
        <f t="shared" si="16"/>
        <v>0</v>
      </c>
      <c r="F376" s="6">
        <f t="shared" si="17"/>
        <v>3</v>
      </c>
    </row>
    <row r="377" spans="1:6" x14ac:dyDescent="0.2">
      <c r="A377" s="1">
        <v>44816</v>
      </c>
      <c r="B377" s="2">
        <v>0.67421296296296296</v>
      </c>
      <c r="C377">
        <v>0.542354</v>
      </c>
      <c r="D377" s="6">
        <f t="shared" si="18"/>
        <v>222.19022982999985</v>
      </c>
      <c r="E377" s="6" t="b">
        <f t="shared" si="16"/>
        <v>0</v>
      </c>
      <c r="F377" s="6">
        <f t="shared" si="17"/>
        <v>3</v>
      </c>
    </row>
    <row r="378" spans="1:6" x14ac:dyDescent="0.2">
      <c r="A378" s="1">
        <v>44816</v>
      </c>
      <c r="B378" s="2">
        <v>0.67422453703703711</v>
      </c>
      <c r="C378">
        <v>0.40250599999999997</v>
      </c>
      <c r="D378" s="6">
        <f t="shared" si="18"/>
        <v>222.59273582999984</v>
      </c>
      <c r="E378" s="6" t="b">
        <f t="shared" si="16"/>
        <v>0</v>
      </c>
      <c r="F378" s="6">
        <f t="shared" si="17"/>
        <v>3</v>
      </c>
    </row>
    <row r="379" spans="1:6" x14ac:dyDescent="0.2">
      <c r="A379" s="1">
        <v>44816</v>
      </c>
      <c r="B379" s="2">
        <v>0.67422453703703711</v>
      </c>
      <c r="C379">
        <v>0.46810400000000002</v>
      </c>
      <c r="D379" s="6">
        <f t="shared" si="18"/>
        <v>223.06083982999985</v>
      </c>
      <c r="E379" s="6" t="b">
        <f t="shared" si="16"/>
        <v>0</v>
      </c>
      <c r="F379" s="6">
        <f t="shared" si="17"/>
        <v>3</v>
      </c>
    </row>
    <row r="380" spans="1:6" x14ac:dyDescent="0.2">
      <c r="A380" s="1">
        <v>44816</v>
      </c>
      <c r="B380" s="2">
        <v>0.67422453703703711</v>
      </c>
      <c r="C380">
        <v>0.337316</v>
      </c>
      <c r="D380" s="6">
        <f t="shared" si="18"/>
        <v>223.39815582999984</v>
      </c>
      <c r="E380" s="6" t="b">
        <f t="shared" si="16"/>
        <v>0</v>
      </c>
      <c r="F380" s="6">
        <f t="shared" si="17"/>
        <v>3</v>
      </c>
    </row>
    <row r="381" spans="1:6" x14ac:dyDescent="0.2">
      <c r="A381" s="1">
        <v>44816</v>
      </c>
      <c r="B381" s="2">
        <v>0.67422453703703711</v>
      </c>
      <c r="C381">
        <v>0.107138</v>
      </c>
      <c r="D381" s="6">
        <f t="shared" si="18"/>
        <v>223.50529382999983</v>
      </c>
      <c r="E381" s="6" t="b">
        <f t="shared" si="16"/>
        <v>0</v>
      </c>
      <c r="F381" s="6">
        <f t="shared" si="17"/>
        <v>3</v>
      </c>
    </row>
    <row r="382" spans="1:6" x14ac:dyDescent="0.2">
      <c r="A382" s="1">
        <v>44816</v>
      </c>
      <c r="B382" s="2">
        <v>0.67423611111111115</v>
      </c>
      <c r="C382">
        <v>6.1707300000000001E-3</v>
      </c>
      <c r="D382" s="6">
        <f t="shared" si="18"/>
        <v>223.51146455999984</v>
      </c>
      <c r="E382" s="6" t="b">
        <f t="shared" si="16"/>
        <v>0</v>
      </c>
      <c r="F382" s="6">
        <f t="shared" si="17"/>
        <v>3</v>
      </c>
    </row>
    <row r="383" spans="1:6" x14ac:dyDescent="0.2">
      <c r="A383" s="1">
        <v>44816</v>
      </c>
      <c r="B383" s="2">
        <v>0.67423611111111115</v>
      </c>
      <c r="C383">
        <v>0.14993699999999999</v>
      </c>
      <c r="D383" s="6">
        <f t="shared" si="18"/>
        <v>223.66140155999983</v>
      </c>
      <c r="E383" s="6" t="b">
        <f t="shared" si="16"/>
        <v>0</v>
      </c>
      <c r="F383" s="6">
        <f t="shared" si="17"/>
        <v>3</v>
      </c>
    </row>
    <row r="384" spans="1:6" x14ac:dyDescent="0.2">
      <c r="A384" s="1">
        <v>44816</v>
      </c>
      <c r="B384" s="2">
        <v>0.67423611111111115</v>
      </c>
      <c r="C384">
        <v>7.0903599999999997E-2</v>
      </c>
      <c r="D384" s="6">
        <f t="shared" si="18"/>
        <v>223.73230515999984</v>
      </c>
      <c r="E384" s="6" t="b">
        <f t="shared" si="16"/>
        <v>0</v>
      </c>
      <c r="F384" s="6">
        <f t="shared" si="17"/>
        <v>3</v>
      </c>
    </row>
    <row r="385" spans="1:6" x14ac:dyDescent="0.2">
      <c r="A385" s="1">
        <v>44816</v>
      </c>
      <c r="B385" s="2">
        <v>0.67424768518518519</v>
      </c>
      <c r="C385">
        <v>0.32469500000000001</v>
      </c>
      <c r="D385" s="6">
        <f t="shared" si="18"/>
        <v>224.05700015999983</v>
      </c>
      <c r="E385" s="6" t="b">
        <f t="shared" si="16"/>
        <v>0</v>
      </c>
      <c r="F385" s="6">
        <f t="shared" si="17"/>
        <v>3</v>
      </c>
    </row>
    <row r="386" spans="1:6" x14ac:dyDescent="0.2">
      <c r="A386" s="1">
        <v>44816</v>
      </c>
      <c r="B386" s="2">
        <v>0.67424768518518519</v>
      </c>
      <c r="C386">
        <v>0.26281199999999999</v>
      </c>
      <c r="D386" s="6">
        <f t="shared" si="18"/>
        <v>224.31981215999983</v>
      </c>
      <c r="E386" s="6" t="b">
        <f t="shared" si="16"/>
        <v>0</v>
      </c>
      <c r="F386" s="6">
        <f t="shared" si="17"/>
        <v>3</v>
      </c>
    </row>
    <row r="387" spans="1:6" x14ac:dyDescent="0.2">
      <c r="A387" s="1">
        <v>44816</v>
      </c>
      <c r="B387" s="2">
        <v>0.67424768518518519</v>
      </c>
      <c r="C387">
        <v>0.46759499999999998</v>
      </c>
      <c r="D387" s="6">
        <f t="shared" si="18"/>
        <v>224.78740715999982</v>
      </c>
      <c r="E387" s="6" t="b">
        <f t="shared" si="16"/>
        <v>0</v>
      </c>
      <c r="F387" s="6">
        <f t="shared" si="17"/>
        <v>3</v>
      </c>
    </row>
    <row r="388" spans="1:6" x14ac:dyDescent="0.2">
      <c r="A388" s="1">
        <v>44816</v>
      </c>
      <c r="B388" s="2">
        <v>0.67424768518518519</v>
      </c>
      <c r="C388">
        <v>0.30912200000000001</v>
      </c>
      <c r="D388" s="6">
        <f t="shared" si="18"/>
        <v>225.09652915999982</v>
      </c>
      <c r="E388" s="6" t="b">
        <f t="shared" si="16"/>
        <v>0</v>
      </c>
      <c r="F388" s="6">
        <f t="shared" si="17"/>
        <v>3</v>
      </c>
    </row>
    <row r="389" spans="1:6" x14ac:dyDescent="0.2">
      <c r="A389" s="1">
        <v>44816</v>
      </c>
      <c r="B389" s="2">
        <v>0.67425925925925922</v>
      </c>
      <c r="C389">
        <v>0.51914800000000005</v>
      </c>
      <c r="D389" s="6">
        <f t="shared" si="18"/>
        <v>225.61567715999982</v>
      </c>
      <c r="E389" s="6" t="b">
        <f t="shared" ref="E389:E452" si="19">IF(C389&gt;3,1)</f>
        <v>0</v>
      </c>
      <c r="F389" s="6">
        <f t="shared" ref="F389:F452" si="20">IF(C389&gt;3,F388+1,F388)</f>
        <v>3</v>
      </c>
    </row>
    <row r="390" spans="1:6" x14ac:dyDescent="0.2">
      <c r="A390" s="1">
        <v>44816</v>
      </c>
      <c r="B390" s="2">
        <v>0.67425925925925922</v>
      </c>
      <c r="C390">
        <v>0.239402</v>
      </c>
      <c r="D390" s="6">
        <f t="shared" si="18"/>
        <v>225.85507915999983</v>
      </c>
      <c r="E390" s="6" t="b">
        <f t="shared" si="19"/>
        <v>0</v>
      </c>
      <c r="F390" s="6">
        <f t="shared" si="20"/>
        <v>3</v>
      </c>
    </row>
    <row r="391" spans="1:6" x14ac:dyDescent="0.2">
      <c r="A391" s="1">
        <v>44816</v>
      </c>
      <c r="B391" s="2">
        <v>0.67425925925925922</v>
      </c>
      <c r="C391">
        <v>0.191056</v>
      </c>
      <c r="D391" s="6">
        <f t="shared" ref="D391:D454" si="21">IF(C391&gt;0,C391+D390,D390)</f>
        <v>226.04613515999984</v>
      </c>
      <c r="E391" s="6" t="b">
        <f t="shared" si="19"/>
        <v>0</v>
      </c>
      <c r="F391" s="6">
        <f t="shared" si="20"/>
        <v>3</v>
      </c>
    </row>
    <row r="392" spans="1:6" x14ac:dyDescent="0.2">
      <c r="A392" s="1">
        <v>44816</v>
      </c>
      <c r="B392" s="2">
        <v>0.67425925925925922</v>
      </c>
      <c r="C392">
        <v>0.30026700000000001</v>
      </c>
      <c r="D392" s="6">
        <f t="shared" si="21"/>
        <v>226.34640215999983</v>
      </c>
      <c r="E392" s="6" t="b">
        <f t="shared" si="19"/>
        <v>0</v>
      </c>
      <c r="F392" s="6">
        <f t="shared" si="20"/>
        <v>3</v>
      </c>
    </row>
    <row r="393" spans="1:6" x14ac:dyDescent="0.2">
      <c r="A393" s="1">
        <v>44816</v>
      </c>
      <c r="B393" s="2">
        <v>0.67427083333333337</v>
      </c>
      <c r="C393">
        <v>0.25375300000000001</v>
      </c>
      <c r="D393" s="6">
        <f t="shared" si="21"/>
        <v>226.60015515999982</v>
      </c>
      <c r="E393" s="6" t="b">
        <f t="shared" si="19"/>
        <v>0</v>
      </c>
      <c r="F393" s="6">
        <f t="shared" si="20"/>
        <v>3</v>
      </c>
    </row>
    <row r="394" spans="1:6" x14ac:dyDescent="0.2">
      <c r="A394" s="1">
        <v>44816</v>
      </c>
      <c r="B394" s="2">
        <v>0.67427083333333337</v>
      </c>
      <c r="C394">
        <v>0.24958</v>
      </c>
      <c r="D394" s="6">
        <f t="shared" si="21"/>
        <v>226.84973515999982</v>
      </c>
      <c r="E394" s="6" t="b">
        <f t="shared" si="19"/>
        <v>0</v>
      </c>
      <c r="F394" s="6">
        <f t="shared" si="20"/>
        <v>3</v>
      </c>
    </row>
    <row r="395" spans="1:6" x14ac:dyDescent="0.2">
      <c r="A395" s="1">
        <v>44816</v>
      </c>
      <c r="B395" s="2">
        <v>0.67427083333333337</v>
      </c>
      <c r="C395">
        <v>0.25680700000000001</v>
      </c>
      <c r="D395" s="6">
        <f t="shared" si="21"/>
        <v>227.10654215999983</v>
      </c>
      <c r="E395" s="6" t="b">
        <f t="shared" si="19"/>
        <v>0</v>
      </c>
      <c r="F395" s="6">
        <f t="shared" si="20"/>
        <v>3</v>
      </c>
    </row>
    <row r="396" spans="1:6" x14ac:dyDescent="0.2">
      <c r="A396" s="1">
        <v>44816</v>
      </c>
      <c r="B396" s="2">
        <v>0.67427083333333337</v>
      </c>
      <c r="C396">
        <v>1.05823</v>
      </c>
      <c r="D396" s="6">
        <f t="shared" si="21"/>
        <v>228.16477215999984</v>
      </c>
      <c r="E396" s="6" t="b">
        <f t="shared" si="19"/>
        <v>0</v>
      </c>
      <c r="F396" s="6">
        <f t="shared" si="20"/>
        <v>3</v>
      </c>
    </row>
    <row r="397" spans="1:6" x14ac:dyDescent="0.2">
      <c r="A397" s="1">
        <v>44816</v>
      </c>
      <c r="B397" s="2">
        <v>0.6742824074074073</v>
      </c>
      <c r="C397">
        <v>1.0683100000000001</v>
      </c>
      <c r="D397" s="6">
        <f t="shared" si="21"/>
        <v>229.23308215999984</v>
      </c>
      <c r="E397" s="6" t="b">
        <f t="shared" si="19"/>
        <v>0</v>
      </c>
      <c r="F397" s="6">
        <f t="shared" si="20"/>
        <v>3</v>
      </c>
    </row>
    <row r="398" spans="1:6" x14ac:dyDescent="0.2">
      <c r="A398" s="1">
        <v>44816</v>
      </c>
      <c r="B398" s="2">
        <v>0.6742824074074073</v>
      </c>
      <c r="C398">
        <v>0.54143799999999997</v>
      </c>
      <c r="D398" s="6">
        <f t="shared" si="21"/>
        <v>229.77452015999984</v>
      </c>
      <c r="E398" s="6" t="b">
        <f t="shared" si="19"/>
        <v>0</v>
      </c>
      <c r="F398" s="6">
        <f t="shared" si="20"/>
        <v>3</v>
      </c>
    </row>
    <row r="399" spans="1:6" x14ac:dyDescent="0.2">
      <c r="A399" s="1">
        <v>44816</v>
      </c>
      <c r="B399" s="2">
        <v>0.6742824074074073</v>
      </c>
      <c r="C399">
        <v>0.39629799999999998</v>
      </c>
      <c r="D399" s="6">
        <f t="shared" si="21"/>
        <v>230.17081815999984</v>
      </c>
      <c r="E399" s="6" t="b">
        <f t="shared" si="19"/>
        <v>0</v>
      </c>
      <c r="F399" s="6">
        <f t="shared" si="20"/>
        <v>3</v>
      </c>
    </row>
    <row r="400" spans="1:6" x14ac:dyDescent="0.2">
      <c r="A400" s="1">
        <v>44816</v>
      </c>
      <c r="B400" s="2">
        <v>0.67429398148148145</v>
      </c>
      <c r="C400">
        <v>0.25716299999999997</v>
      </c>
      <c r="D400" s="6">
        <f t="shared" si="21"/>
        <v>230.42798115999983</v>
      </c>
      <c r="E400" s="6" t="b">
        <f t="shared" si="19"/>
        <v>0</v>
      </c>
      <c r="F400" s="6">
        <f t="shared" si="20"/>
        <v>3</v>
      </c>
    </row>
    <row r="401" spans="1:6" x14ac:dyDescent="0.2">
      <c r="A401" s="1">
        <v>44816</v>
      </c>
      <c r="B401" s="2">
        <v>0.67429398148148145</v>
      </c>
      <c r="C401">
        <v>0.49685800000000002</v>
      </c>
      <c r="D401" s="6">
        <f t="shared" si="21"/>
        <v>230.92483915999983</v>
      </c>
      <c r="E401" s="6" t="b">
        <f t="shared" si="19"/>
        <v>0</v>
      </c>
      <c r="F401" s="6">
        <f t="shared" si="20"/>
        <v>3</v>
      </c>
    </row>
    <row r="402" spans="1:6" x14ac:dyDescent="0.2">
      <c r="A402" s="1">
        <v>44816</v>
      </c>
      <c r="B402" s="2">
        <v>0.67429398148148145</v>
      </c>
      <c r="C402">
        <v>0.30652699999999999</v>
      </c>
      <c r="D402" s="6">
        <f t="shared" si="21"/>
        <v>231.23136615999982</v>
      </c>
      <c r="E402" s="6" t="b">
        <f t="shared" si="19"/>
        <v>0</v>
      </c>
      <c r="F402" s="6">
        <f t="shared" si="20"/>
        <v>3</v>
      </c>
    </row>
    <row r="403" spans="1:6" x14ac:dyDescent="0.2">
      <c r="A403" s="1">
        <v>44816</v>
      </c>
      <c r="B403" s="2">
        <v>0.67429398148148145</v>
      </c>
      <c r="C403">
        <v>0.39171800000000001</v>
      </c>
      <c r="D403" s="6">
        <f t="shared" si="21"/>
        <v>231.62308415999982</v>
      </c>
      <c r="E403" s="6" t="b">
        <f t="shared" si="19"/>
        <v>0</v>
      </c>
      <c r="F403" s="6">
        <f t="shared" si="20"/>
        <v>3</v>
      </c>
    </row>
    <row r="404" spans="1:6" x14ac:dyDescent="0.2">
      <c r="A404" s="1">
        <v>44816</v>
      </c>
      <c r="B404" s="2">
        <v>0.6743055555555556</v>
      </c>
      <c r="C404">
        <v>0.51599200000000001</v>
      </c>
      <c r="D404" s="6">
        <f t="shared" si="21"/>
        <v>232.13907615999983</v>
      </c>
      <c r="E404" s="6" t="b">
        <f t="shared" si="19"/>
        <v>0</v>
      </c>
      <c r="F404" s="6">
        <f t="shared" si="20"/>
        <v>3</v>
      </c>
    </row>
    <row r="405" spans="1:6" x14ac:dyDescent="0.2">
      <c r="A405" s="1">
        <v>44816</v>
      </c>
      <c r="B405" s="2">
        <v>0.6743055555555556</v>
      </c>
      <c r="C405">
        <v>0.43884200000000001</v>
      </c>
      <c r="D405" s="6">
        <f t="shared" si="21"/>
        <v>232.57791815999983</v>
      </c>
      <c r="E405" s="6" t="b">
        <f t="shared" si="19"/>
        <v>0</v>
      </c>
      <c r="F405" s="6">
        <f t="shared" si="20"/>
        <v>3</v>
      </c>
    </row>
    <row r="406" spans="1:6" x14ac:dyDescent="0.2">
      <c r="A406" s="1">
        <v>44816</v>
      </c>
      <c r="B406" s="2">
        <v>0.6743055555555556</v>
      </c>
      <c r="C406">
        <v>0.25100499999999998</v>
      </c>
      <c r="D406" s="6">
        <f t="shared" si="21"/>
        <v>232.82892315999982</v>
      </c>
      <c r="E406" s="6" t="b">
        <f t="shared" si="19"/>
        <v>0</v>
      </c>
      <c r="F406" s="6">
        <f t="shared" si="20"/>
        <v>3</v>
      </c>
    </row>
    <row r="407" spans="1:6" x14ac:dyDescent="0.2">
      <c r="A407" s="1">
        <v>44816</v>
      </c>
      <c r="B407" s="2">
        <v>0.6743055555555556</v>
      </c>
      <c r="C407">
        <v>0.98515299999999995</v>
      </c>
      <c r="D407" s="6">
        <f t="shared" si="21"/>
        <v>233.81407615999981</v>
      </c>
      <c r="E407" s="6" t="b">
        <f t="shared" si="19"/>
        <v>0</v>
      </c>
      <c r="F407" s="6">
        <f t="shared" si="20"/>
        <v>3</v>
      </c>
    </row>
    <row r="408" spans="1:6" x14ac:dyDescent="0.2">
      <c r="A408" s="1">
        <v>44816</v>
      </c>
      <c r="B408" s="2">
        <v>0.67431712962962964</v>
      </c>
      <c r="C408">
        <v>0.60382999999999998</v>
      </c>
      <c r="D408" s="6">
        <f t="shared" si="21"/>
        <v>234.4179061599998</v>
      </c>
      <c r="E408" s="6" t="b">
        <f t="shared" si="19"/>
        <v>0</v>
      </c>
      <c r="F408" s="6">
        <f t="shared" si="20"/>
        <v>3</v>
      </c>
    </row>
    <row r="409" spans="1:6" x14ac:dyDescent="0.2">
      <c r="A409" s="1">
        <v>44816</v>
      </c>
      <c r="B409" s="2">
        <v>0.67431712962962964</v>
      </c>
      <c r="C409">
        <v>0.36535600000000001</v>
      </c>
      <c r="D409" s="6">
        <f t="shared" si="21"/>
        <v>234.78326215999979</v>
      </c>
      <c r="E409" s="6" t="b">
        <f t="shared" si="19"/>
        <v>0</v>
      </c>
      <c r="F409" s="6">
        <f t="shared" si="20"/>
        <v>3</v>
      </c>
    </row>
    <row r="410" spans="1:6" x14ac:dyDescent="0.2">
      <c r="A410" s="1">
        <v>44816</v>
      </c>
      <c r="B410" s="2">
        <v>0.67431712962962964</v>
      </c>
      <c r="C410">
        <v>0.31456699999999999</v>
      </c>
      <c r="D410" s="6">
        <f t="shared" si="21"/>
        <v>235.0978291599998</v>
      </c>
      <c r="E410" s="6" t="b">
        <f t="shared" si="19"/>
        <v>0</v>
      </c>
      <c r="F410" s="6">
        <f t="shared" si="20"/>
        <v>3</v>
      </c>
    </row>
    <row r="411" spans="1:6" x14ac:dyDescent="0.2">
      <c r="A411" s="1">
        <v>44816</v>
      </c>
      <c r="B411" s="2">
        <v>0.67431712962962964</v>
      </c>
      <c r="C411">
        <v>0.52016499999999999</v>
      </c>
      <c r="D411" s="6">
        <f t="shared" si="21"/>
        <v>235.6179941599998</v>
      </c>
      <c r="E411" s="6" t="b">
        <f t="shared" si="19"/>
        <v>0</v>
      </c>
      <c r="F411" s="6">
        <f t="shared" si="20"/>
        <v>3</v>
      </c>
    </row>
    <row r="412" spans="1:6" x14ac:dyDescent="0.2">
      <c r="A412" s="1">
        <v>44816</v>
      </c>
      <c r="B412" s="2">
        <v>0.67432870370370368</v>
      </c>
      <c r="C412">
        <v>0.24301500000000001</v>
      </c>
      <c r="D412" s="6">
        <f t="shared" si="21"/>
        <v>235.86100915999981</v>
      </c>
      <c r="E412" s="6" t="b">
        <f t="shared" si="19"/>
        <v>0</v>
      </c>
      <c r="F412" s="6">
        <f t="shared" si="20"/>
        <v>3</v>
      </c>
    </row>
    <row r="413" spans="1:6" x14ac:dyDescent="0.2">
      <c r="A413" s="1">
        <v>44816</v>
      </c>
      <c r="B413" s="2">
        <v>0.67432870370370368</v>
      </c>
      <c r="C413">
        <v>0.40749400000000002</v>
      </c>
      <c r="D413" s="6">
        <f t="shared" si="21"/>
        <v>236.26850315999982</v>
      </c>
      <c r="E413" s="6" t="b">
        <f t="shared" si="19"/>
        <v>0</v>
      </c>
      <c r="F413" s="6">
        <f t="shared" si="20"/>
        <v>3</v>
      </c>
    </row>
    <row r="414" spans="1:6" x14ac:dyDescent="0.2">
      <c r="A414" s="1">
        <v>44816</v>
      </c>
      <c r="B414" s="2">
        <v>0.67432870370370368</v>
      </c>
      <c r="C414">
        <v>0.241031</v>
      </c>
      <c r="D414" s="6">
        <f t="shared" si="21"/>
        <v>236.50953415999982</v>
      </c>
      <c r="E414" s="6" t="b">
        <f t="shared" si="19"/>
        <v>0</v>
      </c>
      <c r="F414" s="6">
        <f t="shared" si="20"/>
        <v>3</v>
      </c>
    </row>
    <row r="415" spans="1:6" x14ac:dyDescent="0.2">
      <c r="A415" s="1">
        <v>44816</v>
      </c>
      <c r="B415" s="2">
        <v>0.67434027777777772</v>
      </c>
      <c r="C415">
        <v>0.45360099999999998</v>
      </c>
      <c r="D415" s="6">
        <f t="shared" si="21"/>
        <v>236.96313515999981</v>
      </c>
      <c r="E415" s="6" t="b">
        <f t="shared" si="19"/>
        <v>0</v>
      </c>
      <c r="F415" s="6">
        <f t="shared" si="20"/>
        <v>3</v>
      </c>
    </row>
    <row r="416" spans="1:6" x14ac:dyDescent="0.2">
      <c r="A416" s="1">
        <v>44816</v>
      </c>
      <c r="B416" s="2">
        <v>0.67434027777777772</v>
      </c>
      <c r="C416">
        <v>0.241845</v>
      </c>
      <c r="D416" s="6">
        <f t="shared" si="21"/>
        <v>237.20498015999982</v>
      </c>
      <c r="E416" s="6" t="b">
        <f t="shared" si="19"/>
        <v>0</v>
      </c>
      <c r="F416" s="6">
        <f t="shared" si="20"/>
        <v>3</v>
      </c>
    </row>
    <row r="417" spans="1:6" x14ac:dyDescent="0.2">
      <c r="A417" s="1">
        <v>44816</v>
      </c>
      <c r="B417" s="2">
        <v>0.67434027777777772</v>
      </c>
      <c r="C417">
        <v>0.32316800000000001</v>
      </c>
      <c r="D417" s="6">
        <f t="shared" si="21"/>
        <v>237.52814815999983</v>
      </c>
      <c r="E417" s="6" t="b">
        <f t="shared" si="19"/>
        <v>0</v>
      </c>
      <c r="F417" s="6">
        <f t="shared" si="20"/>
        <v>3</v>
      </c>
    </row>
    <row r="418" spans="1:6" x14ac:dyDescent="0.2">
      <c r="A418" s="1">
        <v>44816</v>
      </c>
      <c r="B418" s="2">
        <v>0.67434027777777772</v>
      </c>
      <c r="C418">
        <v>0.43726500000000001</v>
      </c>
      <c r="D418" s="6">
        <f t="shared" si="21"/>
        <v>237.96541315999983</v>
      </c>
      <c r="E418" s="6" t="b">
        <f t="shared" si="19"/>
        <v>0</v>
      </c>
      <c r="F418" s="6">
        <f t="shared" si="20"/>
        <v>3</v>
      </c>
    </row>
    <row r="419" spans="1:6" x14ac:dyDescent="0.2">
      <c r="A419" s="1">
        <v>44816</v>
      </c>
      <c r="B419" s="2">
        <v>0.67435185185185187</v>
      </c>
      <c r="C419">
        <v>0.57573799999999997</v>
      </c>
      <c r="D419" s="6">
        <f t="shared" si="21"/>
        <v>238.54115115999983</v>
      </c>
      <c r="E419" s="6" t="b">
        <f t="shared" si="19"/>
        <v>0</v>
      </c>
      <c r="F419" s="6">
        <f t="shared" si="20"/>
        <v>3</v>
      </c>
    </row>
    <row r="420" spans="1:6" x14ac:dyDescent="0.2">
      <c r="A420" s="1">
        <v>44816</v>
      </c>
      <c r="B420" s="2">
        <v>0.67435185185185187</v>
      </c>
      <c r="C420">
        <v>0.682863</v>
      </c>
      <c r="D420" s="6">
        <f t="shared" si="21"/>
        <v>239.22401415999983</v>
      </c>
      <c r="E420" s="6" t="b">
        <f t="shared" si="19"/>
        <v>0</v>
      </c>
      <c r="F420" s="6">
        <f t="shared" si="20"/>
        <v>3</v>
      </c>
    </row>
    <row r="421" spans="1:6" x14ac:dyDescent="0.2">
      <c r="A421" s="1">
        <v>44816</v>
      </c>
      <c r="B421" s="2">
        <v>0.67435185185185187</v>
      </c>
      <c r="C421">
        <v>0.83013999999999999</v>
      </c>
      <c r="D421" s="6">
        <f t="shared" si="21"/>
        <v>240.05415415999983</v>
      </c>
      <c r="E421" s="6" t="b">
        <f t="shared" si="19"/>
        <v>0</v>
      </c>
      <c r="F421" s="6">
        <f t="shared" si="20"/>
        <v>3</v>
      </c>
    </row>
    <row r="422" spans="1:6" x14ac:dyDescent="0.2">
      <c r="A422" s="1">
        <v>44816</v>
      </c>
      <c r="B422" s="2">
        <v>0.67435185185185187</v>
      </c>
      <c r="C422">
        <v>0.873753</v>
      </c>
      <c r="D422" s="6">
        <f t="shared" si="21"/>
        <v>240.92790715999982</v>
      </c>
      <c r="E422" s="6" t="b">
        <f t="shared" si="19"/>
        <v>0</v>
      </c>
      <c r="F422" s="6">
        <f t="shared" si="20"/>
        <v>3</v>
      </c>
    </row>
    <row r="423" spans="1:6" x14ac:dyDescent="0.2">
      <c r="A423" s="1">
        <v>44816</v>
      </c>
      <c r="B423" s="2">
        <v>0.67436342592592602</v>
      </c>
      <c r="C423">
        <v>1.3611800000000001</v>
      </c>
      <c r="D423" s="6">
        <f t="shared" si="21"/>
        <v>242.28908715999981</v>
      </c>
      <c r="E423" s="6" t="b">
        <f t="shared" si="19"/>
        <v>0</v>
      </c>
      <c r="F423" s="6">
        <f t="shared" si="20"/>
        <v>3</v>
      </c>
    </row>
    <row r="424" spans="1:6" x14ac:dyDescent="0.2">
      <c r="A424" s="1">
        <v>44816</v>
      </c>
      <c r="B424" s="2">
        <v>0.67436342592592602</v>
      </c>
      <c r="C424">
        <v>0.33853699999999998</v>
      </c>
      <c r="D424" s="6">
        <f t="shared" si="21"/>
        <v>242.62762415999981</v>
      </c>
      <c r="E424" s="6" t="b">
        <f t="shared" si="19"/>
        <v>0</v>
      </c>
      <c r="F424" s="6">
        <f t="shared" si="20"/>
        <v>3</v>
      </c>
    </row>
    <row r="425" spans="1:6" x14ac:dyDescent="0.2">
      <c r="A425" s="1">
        <v>44816</v>
      </c>
      <c r="B425" s="2">
        <v>0.67436342592592602</v>
      </c>
      <c r="C425">
        <v>0.50678100000000004</v>
      </c>
      <c r="D425" s="6">
        <f t="shared" si="21"/>
        <v>243.1344051599998</v>
      </c>
      <c r="E425" s="6" t="b">
        <f t="shared" si="19"/>
        <v>0</v>
      </c>
      <c r="F425" s="6">
        <f t="shared" si="20"/>
        <v>3</v>
      </c>
    </row>
    <row r="426" spans="1:6" x14ac:dyDescent="0.2">
      <c r="A426" s="1">
        <v>44816</v>
      </c>
      <c r="B426" s="2">
        <v>0.67437499999999995</v>
      </c>
      <c r="C426">
        <v>0.241896</v>
      </c>
      <c r="D426" s="6">
        <f t="shared" si="21"/>
        <v>243.3763011599998</v>
      </c>
      <c r="E426" s="6" t="b">
        <f t="shared" si="19"/>
        <v>0</v>
      </c>
      <c r="F426" s="6">
        <f t="shared" si="20"/>
        <v>3</v>
      </c>
    </row>
    <row r="427" spans="1:6" x14ac:dyDescent="0.2">
      <c r="A427" s="1">
        <v>44816</v>
      </c>
      <c r="B427" s="2">
        <v>0.67437499999999995</v>
      </c>
      <c r="C427">
        <v>6.3954800000000001</v>
      </c>
      <c r="D427" s="6">
        <f t="shared" si="21"/>
        <v>249.77178115999979</v>
      </c>
      <c r="E427" s="6">
        <f t="shared" si="19"/>
        <v>1</v>
      </c>
      <c r="F427" s="6">
        <f t="shared" si="20"/>
        <v>4</v>
      </c>
    </row>
    <row r="428" spans="1:6" x14ac:dyDescent="0.2">
      <c r="A428" s="1">
        <v>44816</v>
      </c>
      <c r="B428" s="2">
        <v>0.67437499999999995</v>
      </c>
      <c r="C428">
        <v>-1.9732599999999999E-2</v>
      </c>
      <c r="D428" s="6">
        <f t="shared" si="21"/>
        <v>249.77178115999979</v>
      </c>
      <c r="E428" s="6" t="b">
        <f t="shared" si="19"/>
        <v>0</v>
      </c>
      <c r="F428" s="6">
        <f t="shared" si="20"/>
        <v>4</v>
      </c>
    </row>
    <row r="429" spans="1:6" x14ac:dyDescent="0.2">
      <c r="A429" s="1">
        <v>44816</v>
      </c>
      <c r="B429" s="2">
        <v>0.67437499999999995</v>
      </c>
      <c r="C429">
        <v>-6.9452600000000003E-2</v>
      </c>
      <c r="D429" s="6">
        <f t="shared" si="21"/>
        <v>249.77178115999979</v>
      </c>
      <c r="E429" s="6" t="b">
        <f t="shared" si="19"/>
        <v>0</v>
      </c>
      <c r="F429" s="6">
        <f t="shared" si="20"/>
        <v>4</v>
      </c>
    </row>
    <row r="430" spans="1:6" x14ac:dyDescent="0.2">
      <c r="A430" s="1">
        <v>44816</v>
      </c>
      <c r="B430" s="2">
        <v>0.6743865740740741</v>
      </c>
      <c r="C430">
        <v>-0.23433799999999999</v>
      </c>
      <c r="D430" s="6">
        <f t="shared" si="21"/>
        <v>249.77178115999979</v>
      </c>
      <c r="E430" s="6" t="b">
        <f t="shared" si="19"/>
        <v>0</v>
      </c>
      <c r="F430" s="6">
        <f t="shared" si="20"/>
        <v>4</v>
      </c>
    </row>
    <row r="431" spans="1:6" x14ac:dyDescent="0.2">
      <c r="A431" s="1">
        <v>44816</v>
      </c>
      <c r="B431" s="2">
        <v>0.6743865740740741</v>
      </c>
      <c r="C431">
        <v>-0.33087699999999998</v>
      </c>
      <c r="D431" s="6">
        <f t="shared" si="21"/>
        <v>249.77178115999979</v>
      </c>
      <c r="E431" s="6" t="b">
        <f t="shared" si="19"/>
        <v>0</v>
      </c>
      <c r="F431" s="6">
        <f t="shared" si="20"/>
        <v>4</v>
      </c>
    </row>
    <row r="432" spans="1:6" x14ac:dyDescent="0.2">
      <c r="A432" s="1">
        <v>44816</v>
      </c>
      <c r="B432" s="2">
        <v>0.6743865740740741</v>
      </c>
      <c r="C432">
        <v>-0.463702</v>
      </c>
      <c r="D432" s="6">
        <f t="shared" si="21"/>
        <v>249.77178115999979</v>
      </c>
      <c r="E432" s="6" t="b">
        <f t="shared" si="19"/>
        <v>0</v>
      </c>
      <c r="F432" s="6">
        <f t="shared" si="20"/>
        <v>4</v>
      </c>
    </row>
    <row r="433" spans="1:6" x14ac:dyDescent="0.2">
      <c r="A433" s="1">
        <v>44816</v>
      </c>
      <c r="B433" s="2">
        <v>0.6743865740740741</v>
      </c>
      <c r="C433">
        <v>-0.42207299999999998</v>
      </c>
      <c r="D433" s="6">
        <f t="shared" si="21"/>
        <v>249.77178115999979</v>
      </c>
      <c r="E433" s="6" t="b">
        <f t="shared" si="19"/>
        <v>0</v>
      </c>
      <c r="F433" s="6">
        <f t="shared" si="20"/>
        <v>4</v>
      </c>
    </row>
    <row r="434" spans="1:6" x14ac:dyDescent="0.2">
      <c r="A434" s="1">
        <v>44816</v>
      </c>
      <c r="B434" s="2">
        <v>0.67439814814814814</v>
      </c>
      <c r="C434">
        <v>-0.40263300000000002</v>
      </c>
      <c r="D434" s="6">
        <f t="shared" si="21"/>
        <v>249.77178115999979</v>
      </c>
      <c r="E434" s="6" t="b">
        <f t="shared" si="19"/>
        <v>0</v>
      </c>
      <c r="F434" s="6">
        <f t="shared" si="20"/>
        <v>4</v>
      </c>
    </row>
    <row r="435" spans="1:6" x14ac:dyDescent="0.2">
      <c r="A435" s="1">
        <v>44816</v>
      </c>
      <c r="B435" s="2">
        <v>0.67439814814814814</v>
      </c>
      <c r="C435">
        <v>-0.34884199999999999</v>
      </c>
      <c r="D435" s="6">
        <f t="shared" si="21"/>
        <v>249.77178115999979</v>
      </c>
      <c r="E435" s="6" t="b">
        <f t="shared" si="19"/>
        <v>0</v>
      </c>
      <c r="F435" s="6">
        <f t="shared" si="20"/>
        <v>4</v>
      </c>
    </row>
    <row r="436" spans="1:6" x14ac:dyDescent="0.2">
      <c r="A436" s="1">
        <v>44816</v>
      </c>
      <c r="B436" s="2">
        <v>0.67439814814814814</v>
      </c>
      <c r="C436">
        <v>-0.124974</v>
      </c>
      <c r="D436" s="6">
        <f t="shared" si="21"/>
        <v>249.77178115999979</v>
      </c>
      <c r="E436" s="6" t="b">
        <f t="shared" si="19"/>
        <v>0</v>
      </c>
      <c r="F436" s="6">
        <f t="shared" si="20"/>
        <v>4</v>
      </c>
    </row>
    <row r="437" spans="1:6" x14ac:dyDescent="0.2">
      <c r="A437" s="1">
        <v>44816</v>
      </c>
      <c r="B437" s="2">
        <v>0.67439814814814814</v>
      </c>
      <c r="C437">
        <v>1.0241999999999999E-2</v>
      </c>
      <c r="D437" s="6">
        <f t="shared" si="21"/>
        <v>249.7820231599998</v>
      </c>
      <c r="E437" s="6" t="b">
        <f t="shared" si="19"/>
        <v>0</v>
      </c>
      <c r="F437" s="6">
        <f t="shared" si="20"/>
        <v>4</v>
      </c>
    </row>
    <row r="438" spans="1:6" x14ac:dyDescent="0.2">
      <c r="A438" s="1">
        <v>44816</v>
      </c>
      <c r="B438" s="2">
        <v>0.67440972222222229</v>
      </c>
      <c r="C438">
        <v>9.5432799999999998E-2</v>
      </c>
      <c r="D438" s="6">
        <f t="shared" si="21"/>
        <v>249.87745595999979</v>
      </c>
      <c r="E438" s="6" t="b">
        <f t="shared" si="19"/>
        <v>0</v>
      </c>
      <c r="F438" s="6">
        <f t="shared" si="20"/>
        <v>4</v>
      </c>
    </row>
    <row r="439" spans="1:6" x14ac:dyDescent="0.2">
      <c r="A439" s="1">
        <v>44816</v>
      </c>
      <c r="B439" s="2">
        <v>0.67440972222222229</v>
      </c>
      <c r="C439">
        <v>0.28973300000000002</v>
      </c>
      <c r="D439" s="6">
        <f t="shared" si="21"/>
        <v>250.16718895999981</v>
      </c>
      <c r="E439" s="6" t="b">
        <f t="shared" si="19"/>
        <v>0</v>
      </c>
      <c r="F439" s="6">
        <f t="shared" si="20"/>
        <v>4</v>
      </c>
    </row>
    <row r="440" spans="1:6" x14ac:dyDescent="0.2">
      <c r="A440" s="1">
        <v>44816</v>
      </c>
      <c r="B440" s="2">
        <v>0.67440972222222229</v>
      </c>
      <c r="C440">
        <v>8.1285200000000002E-2</v>
      </c>
      <c r="D440" s="6">
        <f t="shared" si="21"/>
        <v>250.2484741599998</v>
      </c>
      <c r="E440" s="6" t="b">
        <f t="shared" si="19"/>
        <v>0</v>
      </c>
      <c r="F440" s="6">
        <f t="shared" si="20"/>
        <v>4</v>
      </c>
    </row>
    <row r="441" spans="1:6" x14ac:dyDescent="0.2">
      <c r="A441" s="1">
        <v>44816</v>
      </c>
      <c r="B441" s="2">
        <v>0.67442129629629621</v>
      </c>
      <c r="C441">
        <v>0.35365099999999999</v>
      </c>
      <c r="D441" s="6">
        <f t="shared" si="21"/>
        <v>250.60212515999982</v>
      </c>
      <c r="E441" s="6" t="b">
        <f t="shared" si="19"/>
        <v>0</v>
      </c>
      <c r="F441" s="6">
        <f t="shared" si="20"/>
        <v>4</v>
      </c>
    </row>
    <row r="442" spans="1:6" x14ac:dyDescent="0.2">
      <c r="A442" s="1">
        <v>44816</v>
      </c>
      <c r="B442" s="2">
        <v>0.67442129629629621</v>
      </c>
      <c r="C442">
        <v>0.23095399999999999</v>
      </c>
      <c r="D442" s="6">
        <f t="shared" si="21"/>
        <v>250.83307915999981</v>
      </c>
      <c r="E442" s="6" t="b">
        <f t="shared" si="19"/>
        <v>0</v>
      </c>
      <c r="F442" s="6">
        <f t="shared" si="20"/>
        <v>4</v>
      </c>
    </row>
    <row r="443" spans="1:6" x14ac:dyDescent="0.2">
      <c r="A443" s="1">
        <v>44816</v>
      </c>
      <c r="B443" s="2">
        <v>0.67442129629629621</v>
      </c>
      <c r="C443">
        <v>0.36983500000000002</v>
      </c>
      <c r="D443" s="6">
        <f t="shared" si="21"/>
        <v>251.20291415999981</v>
      </c>
      <c r="E443" s="6" t="b">
        <f t="shared" si="19"/>
        <v>0</v>
      </c>
      <c r="F443" s="6">
        <f t="shared" si="20"/>
        <v>4</v>
      </c>
    </row>
    <row r="444" spans="1:6" x14ac:dyDescent="0.2">
      <c r="A444" s="1">
        <v>44816</v>
      </c>
      <c r="B444" s="2">
        <v>0.67442129629629621</v>
      </c>
      <c r="C444">
        <v>0.40220099999999998</v>
      </c>
      <c r="D444" s="6">
        <f t="shared" si="21"/>
        <v>251.6051151599998</v>
      </c>
      <c r="E444" s="6" t="b">
        <f t="shared" si="19"/>
        <v>0</v>
      </c>
      <c r="F444" s="6">
        <f t="shared" si="20"/>
        <v>4</v>
      </c>
    </row>
    <row r="445" spans="1:6" x14ac:dyDescent="0.2">
      <c r="A445" s="1">
        <v>44816</v>
      </c>
      <c r="B445" s="2">
        <v>0.67443287037037036</v>
      </c>
      <c r="C445">
        <v>0.76515299999999997</v>
      </c>
      <c r="D445" s="6">
        <f t="shared" si="21"/>
        <v>252.3702681599998</v>
      </c>
      <c r="E445" s="6" t="b">
        <f t="shared" si="19"/>
        <v>0</v>
      </c>
      <c r="F445" s="6">
        <f t="shared" si="20"/>
        <v>4</v>
      </c>
    </row>
    <row r="446" spans="1:6" x14ac:dyDescent="0.2">
      <c r="A446" s="1">
        <v>44816</v>
      </c>
      <c r="B446" s="2">
        <v>0.67443287037037036</v>
      </c>
      <c r="C446">
        <v>0.44957999999999998</v>
      </c>
      <c r="D446" s="6">
        <f t="shared" si="21"/>
        <v>252.81984815999979</v>
      </c>
      <c r="E446" s="6" t="b">
        <f t="shared" si="19"/>
        <v>0</v>
      </c>
      <c r="F446" s="6">
        <f t="shared" si="20"/>
        <v>4</v>
      </c>
    </row>
    <row r="447" spans="1:6" x14ac:dyDescent="0.2">
      <c r="A447" s="1">
        <v>44816</v>
      </c>
      <c r="B447" s="2">
        <v>0.67443287037037036</v>
      </c>
      <c r="C447">
        <v>0.45807900000000001</v>
      </c>
      <c r="D447" s="6">
        <f t="shared" si="21"/>
        <v>253.27792715999979</v>
      </c>
      <c r="E447" s="6" t="b">
        <f t="shared" si="19"/>
        <v>0</v>
      </c>
      <c r="F447" s="6">
        <f t="shared" si="20"/>
        <v>4</v>
      </c>
    </row>
    <row r="448" spans="1:6" x14ac:dyDescent="0.2">
      <c r="A448" s="1">
        <v>44816</v>
      </c>
      <c r="B448" s="2">
        <v>0.67443287037037036</v>
      </c>
      <c r="C448">
        <v>1.0700400000000001</v>
      </c>
      <c r="D448" s="6">
        <f t="shared" si="21"/>
        <v>254.3479671599998</v>
      </c>
      <c r="E448" s="6" t="b">
        <f t="shared" si="19"/>
        <v>0</v>
      </c>
      <c r="F448" s="6">
        <f t="shared" si="20"/>
        <v>4</v>
      </c>
    </row>
    <row r="449" spans="1:6" x14ac:dyDescent="0.2">
      <c r="A449" s="1">
        <v>44816</v>
      </c>
      <c r="B449" s="2">
        <v>0.67444444444444451</v>
      </c>
      <c r="C449">
        <v>1.7065300000000001</v>
      </c>
      <c r="D449" s="6">
        <f t="shared" si="21"/>
        <v>256.05449715999981</v>
      </c>
      <c r="E449" s="6" t="b">
        <f t="shared" si="19"/>
        <v>0</v>
      </c>
      <c r="F449" s="6">
        <f t="shared" si="20"/>
        <v>4</v>
      </c>
    </row>
    <row r="450" spans="1:6" x14ac:dyDescent="0.2">
      <c r="A450" s="1">
        <v>44816</v>
      </c>
      <c r="B450" s="2">
        <v>0.67444444444444451</v>
      </c>
      <c r="C450">
        <v>1.74963</v>
      </c>
      <c r="D450" s="6">
        <f t="shared" si="21"/>
        <v>257.80412715999984</v>
      </c>
      <c r="E450" s="6" t="b">
        <f t="shared" si="19"/>
        <v>0</v>
      </c>
      <c r="F450" s="6">
        <f t="shared" si="20"/>
        <v>4</v>
      </c>
    </row>
    <row r="451" spans="1:6" x14ac:dyDescent="0.2">
      <c r="A451" s="1">
        <v>44816</v>
      </c>
      <c r="B451" s="2">
        <v>0.67444444444444451</v>
      </c>
      <c r="C451">
        <v>1.1633199999999999</v>
      </c>
      <c r="D451" s="6">
        <f t="shared" si="21"/>
        <v>258.96744715999984</v>
      </c>
      <c r="E451" s="6" t="b">
        <f t="shared" si="19"/>
        <v>0</v>
      </c>
      <c r="F451" s="6">
        <f t="shared" si="20"/>
        <v>4</v>
      </c>
    </row>
    <row r="452" spans="1:6" x14ac:dyDescent="0.2">
      <c r="A452" s="1">
        <v>44816</v>
      </c>
      <c r="B452" s="2">
        <v>0.67444444444444451</v>
      </c>
      <c r="C452">
        <v>0.48408400000000001</v>
      </c>
      <c r="D452" s="6">
        <f t="shared" si="21"/>
        <v>259.45153115999983</v>
      </c>
      <c r="E452" s="6" t="b">
        <f t="shared" si="19"/>
        <v>0</v>
      </c>
      <c r="F452" s="6">
        <f t="shared" si="20"/>
        <v>4</v>
      </c>
    </row>
    <row r="453" spans="1:6" x14ac:dyDescent="0.2">
      <c r="A453" s="1">
        <v>44816</v>
      </c>
      <c r="B453" s="2">
        <v>0.67445601851851855</v>
      </c>
      <c r="C453">
        <v>0.51232800000000001</v>
      </c>
      <c r="D453" s="6">
        <f t="shared" si="21"/>
        <v>259.96385915999986</v>
      </c>
      <c r="E453" s="6" t="b">
        <f t="shared" ref="E453:E516" si="22">IF(C453&gt;3,1)</f>
        <v>0</v>
      </c>
      <c r="F453" s="6">
        <f t="shared" ref="F453:F516" si="23">IF(C453&gt;3,F452+1,F452)</f>
        <v>4</v>
      </c>
    </row>
    <row r="454" spans="1:6" x14ac:dyDescent="0.2">
      <c r="A454" s="1">
        <v>44816</v>
      </c>
      <c r="B454" s="2">
        <v>0.67445601851851855</v>
      </c>
      <c r="C454">
        <v>0.41365099999999999</v>
      </c>
      <c r="D454" s="6">
        <f t="shared" si="21"/>
        <v>260.37751015999987</v>
      </c>
      <c r="E454" s="6" t="b">
        <f t="shared" si="22"/>
        <v>0</v>
      </c>
      <c r="F454" s="6">
        <f t="shared" si="23"/>
        <v>4</v>
      </c>
    </row>
    <row r="455" spans="1:6" x14ac:dyDescent="0.2">
      <c r="A455" s="1">
        <v>44816</v>
      </c>
      <c r="B455" s="2">
        <v>0.67445601851851855</v>
      </c>
      <c r="C455">
        <v>0.60464399999999996</v>
      </c>
      <c r="D455" s="6">
        <f t="shared" ref="D455:D518" si="24">IF(C455&gt;0,C455+D454,D454)</f>
        <v>260.98215415999988</v>
      </c>
      <c r="E455" s="6" t="b">
        <f t="shared" si="22"/>
        <v>0</v>
      </c>
      <c r="F455" s="6">
        <f t="shared" si="23"/>
        <v>4</v>
      </c>
    </row>
    <row r="456" spans="1:6" x14ac:dyDescent="0.2">
      <c r="A456" s="1">
        <v>44816</v>
      </c>
      <c r="B456" s="2">
        <v>0.67446759259259259</v>
      </c>
      <c r="C456">
        <v>0.84998700000000005</v>
      </c>
      <c r="D456" s="6">
        <f t="shared" si="24"/>
        <v>261.83214115999988</v>
      </c>
      <c r="E456" s="6" t="b">
        <f t="shared" si="22"/>
        <v>0</v>
      </c>
      <c r="F456" s="6">
        <f t="shared" si="23"/>
        <v>4</v>
      </c>
    </row>
    <row r="457" spans="1:6" x14ac:dyDescent="0.2">
      <c r="A457" s="1">
        <v>44816</v>
      </c>
      <c r="B457" s="2">
        <v>0.67446759259259259</v>
      </c>
      <c r="C457">
        <v>0.63507599999999997</v>
      </c>
      <c r="D457" s="6">
        <f t="shared" si="24"/>
        <v>262.4672171599999</v>
      </c>
      <c r="E457" s="6" t="b">
        <f t="shared" si="22"/>
        <v>0</v>
      </c>
      <c r="F457" s="6">
        <f t="shared" si="23"/>
        <v>4</v>
      </c>
    </row>
    <row r="458" spans="1:6" x14ac:dyDescent="0.2">
      <c r="A458" s="1">
        <v>44816</v>
      </c>
      <c r="B458" s="2">
        <v>0.67446759259259259</v>
      </c>
      <c r="C458">
        <v>0.86240499999999998</v>
      </c>
      <c r="D458" s="6">
        <f t="shared" si="24"/>
        <v>263.32962215999993</v>
      </c>
      <c r="E458" s="6" t="b">
        <f t="shared" si="22"/>
        <v>0</v>
      </c>
      <c r="F458" s="6">
        <f t="shared" si="23"/>
        <v>4</v>
      </c>
    </row>
    <row r="459" spans="1:6" x14ac:dyDescent="0.2">
      <c r="A459" s="1">
        <v>44816</v>
      </c>
      <c r="B459" s="2">
        <v>0.67446759259259259</v>
      </c>
      <c r="C459">
        <v>0.64342299999999997</v>
      </c>
      <c r="D459" s="6">
        <f t="shared" si="24"/>
        <v>263.97304515999991</v>
      </c>
      <c r="E459" s="6" t="b">
        <f t="shared" si="22"/>
        <v>0</v>
      </c>
      <c r="F459" s="6">
        <f t="shared" si="23"/>
        <v>4</v>
      </c>
    </row>
    <row r="460" spans="1:6" x14ac:dyDescent="0.2">
      <c r="A460" s="1">
        <v>44816</v>
      </c>
      <c r="B460" s="2">
        <v>0.67447916666666663</v>
      </c>
      <c r="C460">
        <v>0.64881699999999998</v>
      </c>
      <c r="D460" s="6">
        <f t="shared" si="24"/>
        <v>264.62186215999992</v>
      </c>
      <c r="E460" s="6" t="b">
        <f t="shared" si="22"/>
        <v>0</v>
      </c>
      <c r="F460" s="6">
        <f t="shared" si="23"/>
        <v>4</v>
      </c>
    </row>
    <row r="461" spans="1:6" x14ac:dyDescent="0.2">
      <c r="A461" s="1">
        <v>44816</v>
      </c>
      <c r="B461" s="2">
        <v>0.67447916666666663</v>
      </c>
      <c r="C461">
        <v>0.82255699999999998</v>
      </c>
      <c r="D461" s="6">
        <f t="shared" si="24"/>
        <v>265.44441915999994</v>
      </c>
      <c r="E461" s="6" t="b">
        <f t="shared" si="22"/>
        <v>0</v>
      </c>
      <c r="F461" s="6">
        <f t="shared" si="23"/>
        <v>4</v>
      </c>
    </row>
    <row r="462" spans="1:6" x14ac:dyDescent="0.2">
      <c r="A462" s="1">
        <v>44816</v>
      </c>
      <c r="B462" s="2">
        <v>0.67447916666666663</v>
      </c>
      <c r="C462">
        <v>0.74729000000000001</v>
      </c>
      <c r="D462" s="6">
        <f t="shared" si="24"/>
        <v>266.19170915999996</v>
      </c>
      <c r="E462" s="6" t="b">
        <f t="shared" si="22"/>
        <v>0</v>
      </c>
      <c r="F462" s="6">
        <f t="shared" si="23"/>
        <v>4</v>
      </c>
    </row>
    <row r="463" spans="1:6" x14ac:dyDescent="0.2">
      <c r="A463" s="1">
        <v>44816</v>
      </c>
      <c r="B463" s="2">
        <v>0.67447916666666663</v>
      </c>
      <c r="C463">
        <v>0.89237900000000003</v>
      </c>
      <c r="D463" s="6">
        <f t="shared" si="24"/>
        <v>267.08408815999996</v>
      </c>
      <c r="E463" s="6" t="b">
        <f t="shared" si="22"/>
        <v>0</v>
      </c>
      <c r="F463" s="6">
        <f t="shared" si="23"/>
        <v>4</v>
      </c>
    </row>
    <row r="464" spans="1:6" x14ac:dyDescent="0.2">
      <c r="A464" s="1">
        <v>44816</v>
      </c>
      <c r="B464" s="2">
        <v>0.67449074074074078</v>
      </c>
      <c r="C464">
        <v>0.85110699999999995</v>
      </c>
      <c r="D464" s="6">
        <f t="shared" si="24"/>
        <v>267.93519515999998</v>
      </c>
      <c r="E464" s="6" t="b">
        <f t="shared" si="22"/>
        <v>0</v>
      </c>
      <c r="F464" s="6">
        <f t="shared" si="23"/>
        <v>4</v>
      </c>
    </row>
    <row r="465" spans="1:6" x14ac:dyDescent="0.2">
      <c r="A465" s="1">
        <v>44816</v>
      </c>
      <c r="B465" s="2">
        <v>0.67449074074074078</v>
      </c>
      <c r="C465">
        <v>0.91095400000000004</v>
      </c>
      <c r="D465" s="6">
        <f t="shared" si="24"/>
        <v>268.84614915999998</v>
      </c>
      <c r="E465" s="6" t="b">
        <f t="shared" si="22"/>
        <v>0</v>
      </c>
      <c r="F465" s="6">
        <f t="shared" si="23"/>
        <v>4</v>
      </c>
    </row>
    <row r="466" spans="1:6" x14ac:dyDescent="0.2">
      <c r="A466" s="1">
        <v>44816</v>
      </c>
      <c r="B466" s="2">
        <v>0.67449074074074078</v>
      </c>
      <c r="C466">
        <v>0.90703599999999995</v>
      </c>
      <c r="D466" s="6">
        <f t="shared" si="24"/>
        <v>269.75318515999999</v>
      </c>
      <c r="E466" s="6" t="b">
        <f t="shared" si="22"/>
        <v>0</v>
      </c>
      <c r="F466" s="6">
        <f t="shared" si="23"/>
        <v>4</v>
      </c>
    </row>
    <row r="467" spans="1:6" x14ac:dyDescent="0.2">
      <c r="A467" s="1">
        <v>44816</v>
      </c>
      <c r="B467" s="2">
        <v>0.67449074074074078</v>
      </c>
      <c r="C467">
        <v>0.877112</v>
      </c>
      <c r="D467" s="6">
        <f t="shared" si="24"/>
        <v>270.63029716</v>
      </c>
      <c r="E467" s="6" t="b">
        <f t="shared" si="22"/>
        <v>0</v>
      </c>
      <c r="F467" s="6">
        <f t="shared" si="23"/>
        <v>4</v>
      </c>
    </row>
    <row r="468" spans="1:6" x14ac:dyDescent="0.2">
      <c r="A468" s="1">
        <v>44816</v>
      </c>
      <c r="B468" s="2">
        <v>0.67450231481481471</v>
      </c>
      <c r="C468">
        <v>0.88118300000000005</v>
      </c>
      <c r="D468" s="6">
        <f t="shared" si="24"/>
        <v>271.51148016000002</v>
      </c>
      <c r="E468" s="6" t="b">
        <f t="shared" si="22"/>
        <v>0</v>
      </c>
      <c r="F468" s="6">
        <f t="shared" si="23"/>
        <v>4</v>
      </c>
    </row>
    <row r="469" spans="1:6" x14ac:dyDescent="0.2">
      <c r="A469" s="1">
        <v>44816</v>
      </c>
      <c r="B469" s="2">
        <v>0.67450231481481471</v>
      </c>
      <c r="C469">
        <v>0.90734099999999995</v>
      </c>
      <c r="D469" s="6">
        <f t="shared" si="24"/>
        <v>272.41882115999999</v>
      </c>
      <c r="E469" s="6" t="b">
        <f t="shared" si="22"/>
        <v>0</v>
      </c>
      <c r="F469" s="6">
        <f t="shared" si="23"/>
        <v>4</v>
      </c>
    </row>
    <row r="470" spans="1:6" x14ac:dyDescent="0.2">
      <c r="A470" s="1">
        <v>44816</v>
      </c>
      <c r="B470" s="2">
        <v>0.67450231481481471</v>
      </c>
      <c r="C470">
        <v>0.84220099999999998</v>
      </c>
      <c r="D470" s="6">
        <f t="shared" si="24"/>
        <v>273.26102215999998</v>
      </c>
      <c r="E470" s="6" t="b">
        <f t="shared" si="22"/>
        <v>0</v>
      </c>
      <c r="F470" s="6">
        <f t="shared" si="23"/>
        <v>4</v>
      </c>
    </row>
    <row r="471" spans="1:6" x14ac:dyDescent="0.2">
      <c r="A471" s="1">
        <v>44816</v>
      </c>
      <c r="B471" s="2">
        <v>0.67451388888888886</v>
      </c>
      <c r="C471">
        <v>0.76825699999999997</v>
      </c>
      <c r="D471" s="6">
        <f t="shared" si="24"/>
        <v>274.02927915999999</v>
      </c>
      <c r="E471" s="6" t="b">
        <f t="shared" si="22"/>
        <v>0</v>
      </c>
      <c r="F471" s="6">
        <f t="shared" si="23"/>
        <v>4</v>
      </c>
    </row>
    <row r="472" spans="1:6" x14ac:dyDescent="0.2">
      <c r="A472" s="1">
        <v>44816</v>
      </c>
      <c r="B472" s="2">
        <v>0.67451388888888886</v>
      </c>
      <c r="C472">
        <v>0.586476</v>
      </c>
      <c r="D472" s="6">
        <f t="shared" si="24"/>
        <v>274.61575515999999</v>
      </c>
      <c r="E472" s="6" t="b">
        <f t="shared" si="22"/>
        <v>0</v>
      </c>
      <c r="F472" s="6">
        <f t="shared" si="23"/>
        <v>4</v>
      </c>
    </row>
    <row r="473" spans="1:6" x14ac:dyDescent="0.2">
      <c r="A473" s="1">
        <v>44816</v>
      </c>
      <c r="B473" s="2">
        <v>0.67451388888888886</v>
      </c>
      <c r="C473">
        <v>0.48469499999999999</v>
      </c>
      <c r="D473" s="6">
        <f t="shared" si="24"/>
        <v>275.10045015999998</v>
      </c>
      <c r="E473" s="6" t="b">
        <f t="shared" si="22"/>
        <v>0</v>
      </c>
      <c r="F473" s="6">
        <f t="shared" si="23"/>
        <v>4</v>
      </c>
    </row>
    <row r="474" spans="1:6" x14ac:dyDescent="0.2">
      <c r="A474" s="1">
        <v>44816</v>
      </c>
      <c r="B474" s="2">
        <v>0.67451388888888886</v>
      </c>
      <c r="C474">
        <v>0.42790099999999998</v>
      </c>
      <c r="D474" s="6">
        <f t="shared" si="24"/>
        <v>275.52835116</v>
      </c>
      <c r="E474" s="6" t="b">
        <f t="shared" si="22"/>
        <v>0</v>
      </c>
      <c r="F474" s="6">
        <f t="shared" si="23"/>
        <v>4</v>
      </c>
    </row>
    <row r="475" spans="1:6" x14ac:dyDescent="0.2">
      <c r="A475" s="1">
        <v>44816</v>
      </c>
      <c r="B475" s="2">
        <v>0.67452546296296301</v>
      </c>
      <c r="C475">
        <v>0.310751</v>
      </c>
      <c r="D475" s="6">
        <f t="shared" si="24"/>
        <v>275.83910215999998</v>
      </c>
      <c r="E475" s="6" t="b">
        <f t="shared" si="22"/>
        <v>0</v>
      </c>
      <c r="F475" s="6">
        <f t="shared" si="23"/>
        <v>4</v>
      </c>
    </row>
    <row r="476" spans="1:6" x14ac:dyDescent="0.2">
      <c r="A476" s="1">
        <v>44816</v>
      </c>
      <c r="B476" s="2">
        <v>0.67452546296296301</v>
      </c>
      <c r="C476">
        <v>0.38169199999999998</v>
      </c>
      <c r="D476" s="6">
        <f t="shared" si="24"/>
        <v>276.22079415999997</v>
      </c>
      <c r="E476" s="6" t="b">
        <f t="shared" si="22"/>
        <v>0</v>
      </c>
      <c r="F476" s="6">
        <f t="shared" si="23"/>
        <v>4</v>
      </c>
    </row>
    <row r="477" spans="1:6" x14ac:dyDescent="0.2">
      <c r="A477" s="1">
        <v>44816</v>
      </c>
      <c r="B477" s="2">
        <v>0.67452546296296301</v>
      </c>
      <c r="C477">
        <v>0.43736700000000001</v>
      </c>
      <c r="D477" s="6">
        <f t="shared" si="24"/>
        <v>276.65816115999996</v>
      </c>
      <c r="E477" s="6" t="b">
        <f t="shared" si="22"/>
        <v>0</v>
      </c>
      <c r="F477" s="6">
        <f t="shared" si="23"/>
        <v>4</v>
      </c>
    </row>
    <row r="478" spans="1:6" x14ac:dyDescent="0.2">
      <c r="A478" s="1">
        <v>44816</v>
      </c>
      <c r="B478" s="2">
        <v>0.67452546296296301</v>
      </c>
      <c r="C478">
        <v>0.31100499999999998</v>
      </c>
      <c r="D478" s="6">
        <f t="shared" si="24"/>
        <v>276.96916615999999</v>
      </c>
      <c r="E478" s="6" t="b">
        <f t="shared" si="22"/>
        <v>0</v>
      </c>
      <c r="F478" s="6">
        <f t="shared" si="23"/>
        <v>4</v>
      </c>
    </row>
    <row r="479" spans="1:6" x14ac:dyDescent="0.2">
      <c r="A479" s="1">
        <v>44816</v>
      </c>
      <c r="B479" s="2">
        <v>0.67453703703703705</v>
      </c>
      <c r="C479">
        <v>0.53828200000000004</v>
      </c>
      <c r="D479" s="6">
        <f t="shared" si="24"/>
        <v>277.50744815999997</v>
      </c>
      <c r="E479" s="6" t="b">
        <f t="shared" si="22"/>
        <v>0</v>
      </c>
      <c r="F479" s="6">
        <f t="shared" si="23"/>
        <v>4</v>
      </c>
    </row>
    <row r="480" spans="1:6" x14ac:dyDescent="0.2">
      <c r="A480" s="1">
        <v>44816</v>
      </c>
      <c r="B480" s="2">
        <v>0.67453703703703705</v>
      </c>
      <c r="C480">
        <v>0.81232800000000005</v>
      </c>
      <c r="D480" s="6">
        <f t="shared" si="24"/>
        <v>278.31977615999995</v>
      </c>
      <c r="E480" s="6" t="b">
        <f t="shared" si="22"/>
        <v>0</v>
      </c>
      <c r="F480" s="6">
        <f t="shared" si="23"/>
        <v>4</v>
      </c>
    </row>
    <row r="481" spans="1:6" x14ac:dyDescent="0.2">
      <c r="A481" s="1">
        <v>44816</v>
      </c>
      <c r="B481" s="2">
        <v>0.67453703703703705</v>
      </c>
      <c r="C481">
        <v>0.98739200000000005</v>
      </c>
      <c r="D481" s="6">
        <f t="shared" si="24"/>
        <v>279.30716815999995</v>
      </c>
      <c r="E481" s="6" t="b">
        <f t="shared" si="22"/>
        <v>0</v>
      </c>
      <c r="F481" s="6">
        <f t="shared" si="23"/>
        <v>4</v>
      </c>
    </row>
    <row r="482" spans="1:6" x14ac:dyDescent="0.2">
      <c r="A482" s="1">
        <v>44816</v>
      </c>
      <c r="B482" s="2">
        <v>0.67453703703703705</v>
      </c>
      <c r="C482">
        <v>0.467443</v>
      </c>
      <c r="D482" s="6">
        <f t="shared" si="24"/>
        <v>279.77461115999995</v>
      </c>
      <c r="E482" s="6" t="b">
        <f t="shared" si="22"/>
        <v>0</v>
      </c>
      <c r="F482" s="6">
        <f t="shared" si="23"/>
        <v>4</v>
      </c>
    </row>
    <row r="483" spans="1:6" x14ac:dyDescent="0.2">
      <c r="A483" s="1">
        <v>44816</v>
      </c>
      <c r="B483" s="2">
        <v>0.67454861111111108</v>
      </c>
      <c r="C483">
        <v>0.38108199999999998</v>
      </c>
      <c r="D483" s="6">
        <f t="shared" si="24"/>
        <v>280.15569315999994</v>
      </c>
      <c r="E483" s="6" t="b">
        <f t="shared" si="22"/>
        <v>0</v>
      </c>
      <c r="F483" s="6">
        <f t="shared" si="23"/>
        <v>4</v>
      </c>
    </row>
    <row r="484" spans="1:6" x14ac:dyDescent="0.2">
      <c r="A484" s="1">
        <v>44816</v>
      </c>
      <c r="B484" s="2">
        <v>0.67454861111111108</v>
      </c>
      <c r="C484">
        <v>0.31543300000000002</v>
      </c>
      <c r="D484" s="6">
        <f t="shared" si="24"/>
        <v>280.47112615999993</v>
      </c>
      <c r="E484" s="6" t="b">
        <f t="shared" si="22"/>
        <v>0</v>
      </c>
      <c r="F484" s="6">
        <f t="shared" si="23"/>
        <v>4</v>
      </c>
    </row>
    <row r="485" spans="1:6" x14ac:dyDescent="0.2">
      <c r="A485" s="1">
        <v>44816</v>
      </c>
      <c r="B485" s="2">
        <v>0.67454861111111108</v>
      </c>
      <c r="C485">
        <v>0.34092899999999998</v>
      </c>
      <c r="D485" s="6">
        <f t="shared" si="24"/>
        <v>280.81205515999994</v>
      </c>
      <c r="E485" s="6" t="b">
        <f t="shared" si="22"/>
        <v>0</v>
      </c>
      <c r="F485" s="6">
        <f t="shared" si="23"/>
        <v>4</v>
      </c>
    </row>
    <row r="486" spans="1:6" x14ac:dyDescent="0.2">
      <c r="A486" s="1">
        <v>44816</v>
      </c>
      <c r="B486" s="2">
        <v>0.67456018518518512</v>
      </c>
      <c r="C486">
        <v>0.50438899999999998</v>
      </c>
      <c r="D486" s="6">
        <f t="shared" si="24"/>
        <v>281.31644415999995</v>
      </c>
      <c r="E486" s="6" t="b">
        <f t="shared" si="22"/>
        <v>0</v>
      </c>
      <c r="F486" s="6">
        <f t="shared" si="23"/>
        <v>4</v>
      </c>
    </row>
    <row r="487" spans="1:6" x14ac:dyDescent="0.2">
      <c r="A487" s="1">
        <v>44816</v>
      </c>
      <c r="B487" s="2">
        <v>0.67456018518518512</v>
      </c>
      <c r="C487">
        <v>0.326629</v>
      </c>
      <c r="D487" s="6">
        <f t="shared" si="24"/>
        <v>281.64307315999997</v>
      </c>
      <c r="E487" s="6" t="b">
        <f t="shared" si="22"/>
        <v>0</v>
      </c>
      <c r="F487" s="6">
        <f t="shared" si="23"/>
        <v>4</v>
      </c>
    </row>
    <row r="488" spans="1:6" x14ac:dyDescent="0.2">
      <c r="A488" s="1">
        <v>44816</v>
      </c>
      <c r="B488" s="2">
        <v>0.67456018518518512</v>
      </c>
      <c r="C488">
        <v>0.71528000000000003</v>
      </c>
      <c r="D488" s="6">
        <f t="shared" si="24"/>
        <v>282.35835315999998</v>
      </c>
      <c r="E488" s="6" t="b">
        <f t="shared" si="22"/>
        <v>0</v>
      </c>
      <c r="F488" s="6">
        <f t="shared" si="23"/>
        <v>4</v>
      </c>
    </row>
    <row r="489" spans="1:6" x14ac:dyDescent="0.2">
      <c r="A489" s="1">
        <v>44816</v>
      </c>
      <c r="B489" s="2">
        <v>0.67456018518518512</v>
      </c>
      <c r="C489">
        <v>0.41059800000000002</v>
      </c>
      <c r="D489" s="6">
        <f t="shared" si="24"/>
        <v>282.76895115999997</v>
      </c>
      <c r="E489" s="6" t="b">
        <f t="shared" si="22"/>
        <v>0</v>
      </c>
      <c r="F489" s="6">
        <f t="shared" si="23"/>
        <v>4</v>
      </c>
    </row>
    <row r="490" spans="1:6" x14ac:dyDescent="0.2">
      <c r="A490" s="1">
        <v>44816</v>
      </c>
      <c r="B490" s="2">
        <v>0.67457175925925927</v>
      </c>
      <c r="C490">
        <v>0.97609400000000002</v>
      </c>
      <c r="D490" s="6">
        <f t="shared" si="24"/>
        <v>283.74504515999996</v>
      </c>
      <c r="E490" s="6" t="b">
        <f t="shared" si="22"/>
        <v>0</v>
      </c>
      <c r="F490" s="6">
        <f t="shared" si="23"/>
        <v>4</v>
      </c>
    </row>
    <row r="491" spans="1:6" x14ac:dyDescent="0.2">
      <c r="A491" s="1">
        <v>44816</v>
      </c>
      <c r="B491" s="2">
        <v>0.67457175925925927</v>
      </c>
      <c r="C491">
        <v>1.3931899999999999</v>
      </c>
      <c r="D491" s="6">
        <f t="shared" si="24"/>
        <v>285.13823515999997</v>
      </c>
      <c r="E491" s="6" t="b">
        <f t="shared" si="22"/>
        <v>0</v>
      </c>
      <c r="F491" s="6">
        <f t="shared" si="23"/>
        <v>4</v>
      </c>
    </row>
    <row r="492" spans="1:6" x14ac:dyDescent="0.2">
      <c r="A492" s="1">
        <v>44816</v>
      </c>
      <c r="B492" s="2">
        <v>0.67457175925925927</v>
      </c>
      <c r="C492">
        <v>1.79966</v>
      </c>
      <c r="D492" s="6">
        <f t="shared" si="24"/>
        <v>286.93789515999998</v>
      </c>
      <c r="E492" s="6" t="b">
        <f t="shared" si="22"/>
        <v>0</v>
      </c>
      <c r="F492" s="6">
        <f t="shared" si="23"/>
        <v>4</v>
      </c>
    </row>
    <row r="493" spans="1:6" x14ac:dyDescent="0.2">
      <c r="A493" s="1">
        <v>44816</v>
      </c>
      <c r="B493" s="2">
        <v>0.67457175925925927</v>
      </c>
      <c r="C493">
        <v>0.46245599999999998</v>
      </c>
      <c r="D493" s="6">
        <f t="shared" si="24"/>
        <v>287.40035115999996</v>
      </c>
      <c r="E493" s="6" t="b">
        <f t="shared" si="22"/>
        <v>0</v>
      </c>
      <c r="F493" s="6">
        <f t="shared" si="23"/>
        <v>4</v>
      </c>
    </row>
    <row r="494" spans="1:6" x14ac:dyDescent="0.2">
      <c r="A494" s="1">
        <v>44816</v>
      </c>
      <c r="B494" s="2">
        <v>0.67458333333333342</v>
      </c>
      <c r="C494">
        <v>0.85390600000000005</v>
      </c>
      <c r="D494" s="6">
        <f t="shared" si="24"/>
        <v>288.25425715999995</v>
      </c>
      <c r="E494" s="6" t="b">
        <f t="shared" si="22"/>
        <v>0</v>
      </c>
      <c r="F494" s="6">
        <f t="shared" si="23"/>
        <v>4</v>
      </c>
    </row>
    <row r="495" spans="1:6" x14ac:dyDescent="0.2">
      <c r="A495" s="1">
        <v>44816</v>
      </c>
      <c r="B495" s="2">
        <v>0.67458333333333342</v>
      </c>
      <c r="C495">
        <v>0.66230299999999998</v>
      </c>
      <c r="D495" s="6">
        <f t="shared" si="24"/>
        <v>288.91656015999996</v>
      </c>
      <c r="E495" s="6" t="b">
        <f t="shared" si="22"/>
        <v>0</v>
      </c>
      <c r="F495" s="6">
        <f t="shared" si="23"/>
        <v>4</v>
      </c>
    </row>
    <row r="496" spans="1:6" x14ac:dyDescent="0.2">
      <c r="A496" s="1">
        <v>44816</v>
      </c>
      <c r="B496" s="2">
        <v>0.67458333333333342</v>
      </c>
      <c r="C496">
        <v>0.35644999999999999</v>
      </c>
      <c r="D496" s="6">
        <f t="shared" si="24"/>
        <v>289.27301015999996</v>
      </c>
      <c r="E496" s="6" t="b">
        <f t="shared" si="22"/>
        <v>0</v>
      </c>
      <c r="F496" s="6">
        <f t="shared" si="23"/>
        <v>4</v>
      </c>
    </row>
    <row r="497" spans="1:6" x14ac:dyDescent="0.2">
      <c r="A497" s="1">
        <v>44816</v>
      </c>
      <c r="B497" s="2">
        <v>0.67459490740740735</v>
      </c>
      <c r="C497">
        <v>0.36153999999999997</v>
      </c>
      <c r="D497" s="6">
        <f t="shared" si="24"/>
        <v>289.63455015999995</v>
      </c>
      <c r="E497" s="6" t="b">
        <f t="shared" si="22"/>
        <v>0</v>
      </c>
      <c r="F497" s="6">
        <f t="shared" si="23"/>
        <v>4</v>
      </c>
    </row>
    <row r="498" spans="1:6" x14ac:dyDescent="0.2">
      <c r="A498" s="1">
        <v>44816</v>
      </c>
      <c r="B498" s="2">
        <v>0.67459490740740735</v>
      </c>
      <c r="C498">
        <v>0.41299000000000002</v>
      </c>
      <c r="D498" s="6">
        <f t="shared" si="24"/>
        <v>290.04754015999993</v>
      </c>
      <c r="E498" s="6" t="b">
        <f t="shared" si="22"/>
        <v>0</v>
      </c>
      <c r="F498" s="6">
        <f t="shared" si="23"/>
        <v>4</v>
      </c>
    </row>
    <row r="499" spans="1:6" x14ac:dyDescent="0.2">
      <c r="A499" s="1">
        <v>44816</v>
      </c>
      <c r="B499" s="2">
        <v>0.67459490740740735</v>
      </c>
      <c r="C499">
        <v>0.26316800000000001</v>
      </c>
      <c r="D499" s="6">
        <f t="shared" si="24"/>
        <v>290.31070815999993</v>
      </c>
      <c r="E499" s="6" t="b">
        <f t="shared" si="22"/>
        <v>0</v>
      </c>
      <c r="F499" s="6">
        <f t="shared" si="23"/>
        <v>4</v>
      </c>
    </row>
    <row r="500" spans="1:6" x14ac:dyDescent="0.2">
      <c r="A500" s="1">
        <v>44816</v>
      </c>
      <c r="B500" s="2">
        <v>0.67459490740740735</v>
      </c>
      <c r="C500">
        <v>0.32265899999999997</v>
      </c>
      <c r="D500" s="6">
        <f t="shared" si="24"/>
        <v>290.63336715999992</v>
      </c>
      <c r="E500" s="6" t="b">
        <f t="shared" si="22"/>
        <v>0</v>
      </c>
      <c r="F500" s="6">
        <f t="shared" si="23"/>
        <v>4</v>
      </c>
    </row>
    <row r="501" spans="1:6" x14ac:dyDescent="0.2">
      <c r="A501" s="1">
        <v>44816</v>
      </c>
      <c r="B501" s="2">
        <v>0.6746064814814815</v>
      </c>
      <c r="C501">
        <v>0.36418600000000001</v>
      </c>
      <c r="D501" s="6">
        <f t="shared" si="24"/>
        <v>290.99755315999994</v>
      </c>
      <c r="E501" s="6" t="b">
        <f t="shared" si="22"/>
        <v>0</v>
      </c>
      <c r="F501" s="6">
        <f t="shared" si="23"/>
        <v>4</v>
      </c>
    </row>
    <row r="502" spans="1:6" x14ac:dyDescent="0.2">
      <c r="A502" s="1">
        <v>44816</v>
      </c>
      <c r="B502" s="2">
        <v>0.6746064814814815</v>
      </c>
      <c r="C502">
        <v>0.51339699999999999</v>
      </c>
      <c r="D502" s="6">
        <f t="shared" si="24"/>
        <v>291.51095015999994</v>
      </c>
      <c r="E502" s="6" t="b">
        <f t="shared" si="22"/>
        <v>0</v>
      </c>
      <c r="F502" s="6">
        <f t="shared" si="23"/>
        <v>4</v>
      </c>
    </row>
    <row r="503" spans="1:6" x14ac:dyDescent="0.2">
      <c r="A503" s="1">
        <v>44816</v>
      </c>
      <c r="B503" s="2">
        <v>0.6746064814814815</v>
      </c>
      <c r="C503">
        <v>0.56708599999999998</v>
      </c>
      <c r="D503" s="6">
        <f t="shared" si="24"/>
        <v>292.07803615999995</v>
      </c>
      <c r="E503" s="6" t="b">
        <f t="shared" si="22"/>
        <v>0</v>
      </c>
      <c r="F503" s="6">
        <f t="shared" si="23"/>
        <v>4</v>
      </c>
    </row>
    <row r="504" spans="1:6" x14ac:dyDescent="0.2">
      <c r="A504" s="1">
        <v>44816</v>
      </c>
      <c r="B504" s="2">
        <v>0.6746064814814815</v>
      </c>
      <c r="C504">
        <v>0.545458</v>
      </c>
      <c r="D504" s="6">
        <f t="shared" si="24"/>
        <v>292.62349415999995</v>
      </c>
      <c r="E504" s="6" t="b">
        <f t="shared" si="22"/>
        <v>0</v>
      </c>
      <c r="F504" s="6">
        <f t="shared" si="23"/>
        <v>4</v>
      </c>
    </row>
    <row r="505" spans="1:6" x14ac:dyDescent="0.2">
      <c r="A505" s="1">
        <v>44816</v>
      </c>
      <c r="B505" s="2">
        <v>0.67461805555555554</v>
      </c>
      <c r="C505">
        <v>0.88652699999999995</v>
      </c>
      <c r="D505" s="6">
        <f t="shared" si="24"/>
        <v>293.51002115999995</v>
      </c>
      <c r="E505" s="6" t="b">
        <f t="shared" si="22"/>
        <v>0</v>
      </c>
      <c r="F505" s="6">
        <f t="shared" si="23"/>
        <v>4</v>
      </c>
    </row>
    <row r="506" spans="1:6" x14ac:dyDescent="0.2">
      <c r="A506" s="1">
        <v>44816</v>
      </c>
      <c r="B506" s="2">
        <v>0.67461805555555554</v>
      </c>
      <c r="C506">
        <v>0.43736700000000001</v>
      </c>
      <c r="D506" s="6">
        <f t="shared" si="24"/>
        <v>293.94738815999995</v>
      </c>
      <c r="E506" s="6" t="b">
        <f t="shared" si="22"/>
        <v>0</v>
      </c>
      <c r="F506" s="6">
        <f t="shared" si="23"/>
        <v>4</v>
      </c>
    </row>
    <row r="507" spans="1:6" x14ac:dyDescent="0.2">
      <c r="A507" s="1">
        <v>44816</v>
      </c>
      <c r="B507" s="2">
        <v>0.67461805555555554</v>
      </c>
      <c r="C507">
        <v>0.392735</v>
      </c>
      <c r="D507" s="6">
        <f t="shared" si="24"/>
        <v>294.34012315999996</v>
      </c>
      <c r="E507" s="6" t="b">
        <f t="shared" si="22"/>
        <v>0</v>
      </c>
      <c r="F507" s="6">
        <f t="shared" si="23"/>
        <v>4</v>
      </c>
    </row>
    <row r="508" spans="1:6" x14ac:dyDescent="0.2">
      <c r="A508" s="1">
        <v>44816</v>
      </c>
      <c r="B508" s="2">
        <v>0.67461805555555554</v>
      </c>
      <c r="C508">
        <v>0.26912199999999997</v>
      </c>
      <c r="D508" s="6">
        <f t="shared" si="24"/>
        <v>294.60924515999994</v>
      </c>
      <c r="E508" s="6" t="b">
        <f t="shared" si="22"/>
        <v>0</v>
      </c>
      <c r="F508" s="6">
        <f t="shared" si="23"/>
        <v>4</v>
      </c>
    </row>
    <row r="509" spans="1:6" x14ac:dyDescent="0.2">
      <c r="A509" s="1">
        <v>44816</v>
      </c>
      <c r="B509" s="2">
        <v>0.67462962962962969</v>
      </c>
      <c r="C509">
        <v>0.322048</v>
      </c>
      <c r="D509" s="6">
        <f t="shared" si="24"/>
        <v>294.93129315999994</v>
      </c>
      <c r="E509" s="6" t="b">
        <f t="shared" si="22"/>
        <v>0</v>
      </c>
      <c r="F509" s="6">
        <f t="shared" si="23"/>
        <v>4</v>
      </c>
    </row>
    <row r="510" spans="1:6" x14ac:dyDescent="0.2">
      <c r="A510" s="1">
        <v>44816</v>
      </c>
      <c r="B510" s="2">
        <v>0.67462962962962969</v>
      </c>
      <c r="C510">
        <v>0.35950399999999999</v>
      </c>
      <c r="D510" s="6">
        <f t="shared" si="24"/>
        <v>295.29079715999995</v>
      </c>
      <c r="E510" s="6" t="b">
        <f t="shared" si="22"/>
        <v>0</v>
      </c>
      <c r="F510" s="6">
        <f t="shared" si="23"/>
        <v>4</v>
      </c>
    </row>
    <row r="511" spans="1:6" x14ac:dyDescent="0.2">
      <c r="A511" s="1">
        <v>44816</v>
      </c>
      <c r="B511" s="2">
        <v>0.67462962962962969</v>
      </c>
      <c r="C511">
        <v>0.317214</v>
      </c>
      <c r="D511" s="6">
        <f t="shared" si="24"/>
        <v>295.60801115999993</v>
      </c>
      <c r="E511" s="6" t="b">
        <f t="shared" si="22"/>
        <v>0</v>
      </c>
      <c r="F511" s="6">
        <f t="shared" si="23"/>
        <v>4</v>
      </c>
    </row>
    <row r="512" spans="1:6" x14ac:dyDescent="0.2">
      <c r="A512" s="1">
        <v>44816</v>
      </c>
      <c r="B512" s="2">
        <v>0.67464120370370362</v>
      </c>
      <c r="C512">
        <v>0.23080200000000001</v>
      </c>
      <c r="D512" s="6">
        <f t="shared" si="24"/>
        <v>295.83881315999992</v>
      </c>
      <c r="E512" s="6" t="b">
        <f t="shared" si="22"/>
        <v>0</v>
      </c>
      <c r="F512" s="6">
        <f t="shared" si="23"/>
        <v>4</v>
      </c>
    </row>
    <row r="513" spans="1:6" x14ac:dyDescent="0.2">
      <c r="A513" s="1">
        <v>44816</v>
      </c>
      <c r="B513" s="2">
        <v>0.67464120370370362</v>
      </c>
      <c r="C513">
        <v>0.36047099999999999</v>
      </c>
      <c r="D513" s="6">
        <f t="shared" si="24"/>
        <v>296.19928415999993</v>
      </c>
      <c r="E513" s="6" t="b">
        <f t="shared" si="22"/>
        <v>0</v>
      </c>
      <c r="F513" s="6">
        <f t="shared" si="23"/>
        <v>4</v>
      </c>
    </row>
    <row r="514" spans="1:6" x14ac:dyDescent="0.2">
      <c r="A514" s="1">
        <v>44816</v>
      </c>
      <c r="B514" s="2">
        <v>0.67464120370370362</v>
      </c>
      <c r="C514">
        <v>0.34515299999999999</v>
      </c>
      <c r="D514" s="6">
        <f t="shared" si="24"/>
        <v>296.54443715999992</v>
      </c>
      <c r="E514" s="6" t="b">
        <f t="shared" si="22"/>
        <v>0</v>
      </c>
      <c r="F514" s="6">
        <f t="shared" si="23"/>
        <v>4</v>
      </c>
    </row>
    <row r="515" spans="1:6" x14ac:dyDescent="0.2">
      <c r="A515" s="1">
        <v>44816</v>
      </c>
      <c r="B515" s="2">
        <v>0.67464120370370362</v>
      </c>
      <c r="C515">
        <v>0.32952900000000002</v>
      </c>
      <c r="D515" s="6">
        <f t="shared" si="24"/>
        <v>296.8739661599999</v>
      </c>
      <c r="E515" s="6" t="b">
        <f t="shared" si="22"/>
        <v>0</v>
      </c>
      <c r="F515" s="6">
        <f t="shared" si="23"/>
        <v>4</v>
      </c>
    </row>
    <row r="516" spans="1:6" x14ac:dyDescent="0.2">
      <c r="A516" s="1">
        <v>44816</v>
      </c>
      <c r="B516" s="2">
        <v>0.67465277777777777</v>
      </c>
      <c r="C516">
        <v>0.23049600000000001</v>
      </c>
      <c r="D516" s="6">
        <f t="shared" si="24"/>
        <v>297.10446215999991</v>
      </c>
      <c r="E516" s="6" t="b">
        <f t="shared" si="22"/>
        <v>0</v>
      </c>
      <c r="F516" s="6">
        <f t="shared" si="23"/>
        <v>4</v>
      </c>
    </row>
    <row r="517" spans="1:6" x14ac:dyDescent="0.2">
      <c r="A517" s="1">
        <v>44816</v>
      </c>
      <c r="B517" s="2">
        <v>0.67465277777777777</v>
      </c>
      <c r="C517">
        <v>0.17497499999999999</v>
      </c>
      <c r="D517" s="6">
        <f t="shared" si="24"/>
        <v>297.27943715999993</v>
      </c>
      <c r="E517" s="6" t="b">
        <f t="shared" ref="E517:E580" si="25">IF(C517&gt;3,1)</f>
        <v>0</v>
      </c>
      <c r="F517" s="6">
        <f t="shared" ref="F517:F580" si="26">IF(C517&gt;3,F516+1,F516)</f>
        <v>4</v>
      </c>
    </row>
    <row r="518" spans="1:6" x14ac:dyDescent="0.2">
      <c r="A518" s="1">
        <v>44816</v>
      </c>
      <c r="B518" s="2">
        <v>0.67465277777777777</v>
      </c>
      <c r="C518">
        <v>0.34031800000000001</v>
      </c>
      <c r="D518" s="6">
        <f t="shared" si="24"/>
        <v>297.61975515999995</v>
      </c>
      <c r="E518" s="6" t="b">
        <f t="shared" si="25"/>
        <v>0</v>
      </c>
      <c r="F518" s="6">
        <f t="shared" si="26"/>
        <v>4</v>
      </c>
    </row>
    <row r="519" spans="1:6" x14ac:dyDescent="0.2">
      <c r="A519" s="1">
        <v>44816</v>
      </c>
      <c r="B519" s="2">
        <v>0.67465277777777777</v>
      </c>
      <c r="C519">
        <v>0.29502499999999998</v>
      </c>
      <c r="D519" s="6">
        <f t="shared" ref="D519:D582" si="27">IF(C519&gt;0,C519+D518,D518)</f>
        <v>297.91478015999996</v>
      </c>
      <c r="E519" s="6" t="b">
        <f t="shared" si="25"/>
        <v>0</v>
      </c>
      <c r="F519" s="6">
        <f t="shared" si="26"/>
        <v>4</v>
      </c>
    </row>
    <row r="520" spans="1:6" x14ac:dyDescent="0.2">
      <c r="A520" s="1">
        <v>44816</v>
      </c>
      <c r="B520" s="2">
        <v>0.67466435185185192</v>
      </c>
      <c r="C520">
        <v>0.33497500000000002</v>
      </c>
      <c r="D520" s="6">
        <f t="shared" si="27"/>
        <v>298.24975515999995</v>
      </c>
      <c r="E520" s="6" t="b">
        <f t="shared" si="25"/>
        <v>0</v>
      </c>
      <c r="F520" s="6">
        <f t="shared" si="26"/>
        <v>4</v>
      </c>
    </row>
    <row r="521" spans="1:6" x14ac:dyDescent="0.2">
      <c r="A521" s="1">
        <v>44816</v>
      </c>
      <c r="B521" s="2">
        <v>0.67466435185185192</v>
      </c>
      <c r="C521">
        <v>0.309529</v>
      </c>
      <c r="D521" s="6">
        <f t="shared" si="27"/>
        <v>298.55928415999995</v>
      </c>
      <c r="E521" s="6" t="b">
        <f t="shared" si="25"/>
        <v>0</v>
      </c>
      <c r="F521" s="6">
        <f t="shared" si="26"/>
        <v>4</v>
      </c>
    </row>
    <row r="522" spans="1:6" x14ac:dyDescent="0.2">
      <c r="A522" s="1">
        <v>44816</v>
      </c>
      <c r="B522" s="2">
        <v>0.67466435185185192</v>
      </c>
      <c r="C522">
        <v>0.424593</v>
      </c>
      <c r="D522" s="6">
        <f t="shared" si="27"/>
        <v>298.98387715999996</v>
      </c>
      <c r="E522" s="6" t="b">
        <f t="shared" si="25"/>
        <v>0</v>
      </c>
      <c r="F522" s="6">
        <f t="shared" si="26"/>
        <v>4</v>
      </c>
    </row>
    <row r="523" spans="1:6" x14ac:dyDescent="0.2">
      <c r="A523" s="1">
        <v>44816</v>
      </c>
      <c r="B523" s="2">
        <v>0.67466435185185192</v>
      </c>
      <c r="C523">
        <v>0.43665399999999999</v>
      </c>
      <c r="D523" s="6">
        <f t="shared" si="27"/>
        <v>299.42053115999994</v>
      </c>
      <c r="E523" s="6" t="b">
        <f t="shared" si="25"/>
        <v>0</v>
      </c>
      <c r="F523" s="6">
        <f t="shared" si="26"/>
        <v>4</v>
      </c>
    </row>
    <row r="524" spans="1:6" x14ac:dyDescent="0.2">
      <c r="A524" s="1">
        <v>44816</v>
      </c>
      <c r="B524" s="2">
        <v>0.67467592592592596</v>
      </c>
      <c r="C524">
        <v>0.37645000000000001</v>
      </c>
      <c r="D524" s="6">
        <f t="shared" si="27"/>
        <v>299.79698115999992</v>
      </c>
      <c r="E524" s="6" t="b">
        <f t="shared" si="25"/>
        <v>0</v>
      </c>
      <c r="F524" s="6">
        <f t="shared" si="26"/>
        <v>4</v>
      </c>
    </row>
    <row r="525" spans="1:6" x14ac:dyDescent="0.2">
      <c r="A525" s="1">
        <v>44816</v>
      </c>
      <c r="B525" s="2">
        <v>0.67467592592592596</v>
      </c>
      <c r="C525">
        <v>0.39680700000000002</v>
      </c>
      <c r="D525" s="6">
        <f t="shared" si="27"/>
        <v>300.19378815999994</v>
      </c>
      <c r="E525" s="6" t="b">
        <f t="shared" si="25"/>
        <v>0</v>
      </c>
      <c r="F525" s="6">
        <f t="shared" si="26"/>
        <v>4</v>
      </c>
    </row>
    <row r="526" spans="1:6" x14ac:dyDescent="0.2">
      <c r="A526" s="1">
        <v>44816</v>
      </c>
      <c r="B526" s="2">
        <v>0.67467592592592596</v>
      </c>
      <c r="C526">
        <v>0.37029299999999998</v>
      </c>
      <c r="D526" s="6">
        <f t="shared" si="27"/>
        <v>300.56408115999994</v>
      </c>
      <c r="E526" s="6" t="b">
        <f t="shared" si="25"/>
        <v>0</v>
      </c>
      <c r="F526" s="6">
        <f t="shared" si="26"/>
        <v>4</v>
      </c>
    </row>
    <row r="527" spans="1:6" x14ac:dyDescent="0.2">
      <c r="A527" s="1">
        <v>44816</v>
      </c>
      <c r="B527" s="2">
        <v>0.6746875</v>
      </c>
      <c r="C527">
        <v>0.41039399999999998</v>
      </c>
      <c r="D527" s="6">
        <f t="shared" si="27"/>
        <v>300.97447515999994</v>
      </c>
      <c r="E527" s="6" t="b">
        <f t="shared" si="25"/>
        <v>0</v>
      </c>
      <c r="F527" s="6">
        <f t="shared" si="26"/>
        <v>4</v>
      </c>
    </row>
    <row r="528" spans="1:6" x14ac:dyDescent="0.2">
      <c r="A528" s="1">
        <v>44816</v>
      </c>
      <c r="B528" s="2">
        <v>0.6746875</v>
      </c>
      <c r="C528">
        <v>0.42525400000000002</v>
      </c>
      <c r="D528" s="6">
        <f t="shared" si="27"/>
        <v>301.39972915999994</v>
      </c>
      <c r="E528" s="6" t="b">
        <f t="shared" si="25"/>
        <v>0</v>
      </c>
      <c r="F528" s="6">
        <f t="shared" si="26"/>
        <v>4</v>
      </c>
    </row>
    <row r="529" spans="1:6" x14ac:dyDescent="0.2">
      <c r="A529" s="1">
        <v>44816</v>
      </c>
      <c r="B529" s="2">
        <v>0.6746875</v>
      </c>
      <c r="C529">
        <v>0.434008</v>
      </c>
      <c r="D529" s="6">
        <f t="shared" si="27"/>
        <v>301.83373715999994</v>
      </c>
      <c r="E529" s="6" t="b">
        <f t="shared" si="25"/>
        <v>0</v>
      </c>
      <c r="F529" s="6">
        <f t="shared" si="26"/>
        <v>4</v>
      </c>
    </row>
    <row r="530" spans="1:6" x14ac:dyDescent="0.2">
      <c r="A530" s="1">
        <v>44816</v>
      </c>
      <c r="B530" s="2">
        <v>0.6746875</v>
      </c>
      <c r="C530">
        <v>0.458181</v>
      </c>
      <c r="D530" s="6">
        <f t="shared" si="27"/>
        <v>302.29191815999997</v>
      </c>
      <c r="E530" s="6" t="b">
        <f t="shared" si="25"/>
        <v>0</v>
      </c>
      <c r="F530" s="6">
        <f t="shared" si="26"/>
        <v>4</v>
      </c>
    </row>
    <row r="531" spans="1:6" x14ac:dyDescent="0.2">
      <c r="A531" s="1">
        <v>44816</v>
      </c>
      <c r="B531" s="2">
        <v>0.67469907407407403</v>
      </c>
      <c r="C531">
        <v>0.48764600000000002</v>
      </c>
      <c r="D531" s="6">
        <f t="shared" si="27"/>
        <v>302.77956415999995</v>
      </c>
      <c r="E531" s="6" t="b">
        <f t="shared" si="25"/>
        <v>0</v>
      </c>
      <c r="F531" s="6">
        <f t="shared" si="26"/>
        <v>4</v>
      </c>
    </row>
    <row r="532" spans="1:6" x14ac:dyDescent="0.2">
      <c r="A532" s="1">
        <v>44816</v>
      </c>
      <c r="B532" s="2">
        <v>0.67469907407407403</v>
      </c>
      <c r="C532">
        <v>0.45100499999999999</v>
      </c>
      <c r="D532" s="6">
        <f t="shared" si="27"/>
        <v>303.23056915999996</v>
      </c>
      <c r="E532" s="6" t="b">
        <f t="shared" si="25"/>
        <v>0</v>
      </c>
      <c r="F532" s="6">
        <f t="shared" si="26"/>
        <v>4</v>
      </c>
    </row>
    <row r="533" spans="1:6" x14ac:dyDescent="0.2">
      <c r="A533" s="1">
        <v>44816</v>
      </c>
      <c r="B533" s="2">
        <v>0.67469907407407403</v>
      </c>
      <c r="C533">
        <v>0.42133599999999999</v>
      </c>
      <c r="D533" s="6">
        <f t="shared" si="27"/>
        <v>303.65190515999996</v>
      </c>
      <c r="E533" s="6" t="b">
        <f t="shared" si="25"/>
        <v>0</v>
      </c>
      <c r="F533" s="6">
        <f t="shared" si="26"/>
        <v>4</v>
      </c>
    </row>
    <row r="534" spans="1:6" x14ac:dyDescent="0.2">
      <c r="A534" s="1">
        <v>44816</v>
      </c>
      <c r="B534" s="2">
        <v>0.67469907407407403</v>
      </c>
      <c r="C534">
        <v>0.41945300000000002</v>
      </c>
      <c r="D534" s="6">
        <f t="shared" si="27"/>
        <v>304.07135815999993</v>
      </c>
      <c r="E534" s="6" t="b">
        <f t="shared" si="25"/>
        <v>0</v>
      </c>
      <c r="F534" s="6">
        <f t="shared" si="26"/>
        <v>4</v>
      </c>
    </row>
    <row r="535" spans="1:6" x14ac:dyDescent="0.2">
      <c r="A535" s="1">
        <v>44816</v>
      </c>
      <c r="B535" s="2">
        <v>0.67471064814814818</v>
      </c>
      <c r="C535">
        <v>0.40143800000000002</v>
      </c>
      <c r="D535" s="6">
        <f t="shared" si="27"/>
        <v>304.47279615999992</v>
      </c>
      <c r="E535" s="6" t="b">
        <f t="shared" si="25"/>
        <v>0</v>
      </c>
      <c r="F535" s="6">
        <f t="shared" si="26"/>
        <v>4</v>
      </c>
    </row>
    <row r="536" spans="1:6" x14ac:dyDescent="0.2">
      <c r="A536" s="1">
        <v>44816</v>
      </c>
      <c r="B536" s="2">
        <v>0.67471064814814818</v>
      </c>
      <c r="C536">
        <v>0.35136099999999998</v>
      </c>
      <c r="D536" s="6">
        <f t="shared" si="27"/>
        <v>304.82415715999991</v>
      </c>
      <c r="E536" s="6" t="b">
        <f t="shared" si="25"/>
        <v>0</v>
      </c>
      <c r="F536" s="6">
        <f t="shared" si="26"/>
        <v>4</v>
      </c>
    </row>
    <row r="537" spans="1:6" x14ac:dyDescent="0.2">
      <c r="A537" s="1">
        <v>44816</v>
      </c>
      <c r="B537" s="2">
        <v>0.67471064814814818</v>
      </c>
      <c r="C537">
        <v>0.37141200000000002</v>
      </c>
      <c r="D537" s="6">
        <f t="shared" si="27"/>
        <v>305.19556915999993</v>
      </c>
      <c r="E537" s="6" t="b">
        <f t="shared" si="25"/>
        <v>0</v>
      </c>
      <c r="F537" s="6">
        <f t="shared" si="26"/>
        <v>4</v>
      </c>
    </row>
    <row r="538" spans="1:6" x14ac:dyDescent="0.2">
      <c r="A538" s="1">
        <v>44816</v>
      </c>
      <c r="B538" s="2">
        <v>0.67471064814814818</v>
      </c>
      <c r="C538">
        <v>0.37706099999999998</v>
      </c>
      <c r="D538" s="6">
        <f t="shared" si="27"/>
        <v>305.57263015999996</v>
      </c>
      <c r="E538" s="6" t="b">
        <f t="shared" si="25"/>
        <v>0</v>
      </c>
      <c r="F538" s="6">
        <f t="shared" si="26"/>
        <v>4</v>
      </c>
    </row>
    <row r="539" spans="1:6" x14ac:dyDescent="0.2">
      <c r="A539" s="1">
        <v>44816</v>
      </c>
      <c r="B539" s="2">
        <v>0.67472222222222211</v>
      </c>
      <c r="C539">
        <v>0.33019100000000001</v>
      </c>
      <c r="D539" s="6">
        <f t="shared" si="27"/>
        <v>305.90282115999997</v>
      </c>
      <c r="E539" s="6" t="b">
        <f t="shared" si="25"/>
        <v>0</v>
      </c>
      <c r="F539" s="6">
        <f t="shared" si="26"/>
        <v>4</v>
      </c>
    </row>
    <row r="540" spans="1:6" x14ac:dyDescent="0.2">
      <c r="A540" s="1">
        <v>44816</v>
      </c>
      <c r="B540" s="2">
        <v>0.67472222222222211</v>
      </c>
      <c r="C540">
        <v>0.34184500000000001</v>
      </c>
      <c r="D540" s="6">
        <f t="shared" si="27"/>
        <v>306.24466615999995</v>
      </c>
      <c r="E540" s="6" t="b">
        <f t="shared" si="25"/>
        <v>0</v>
      </c>
      <c r="F540" s="6">
        <f t="shared" si="26"/>
        <v>4</v>
      </c>
    </row>
    <row r="541" spans="1:6" x14ac:dyDescent="0.2">
      <c r="A541" s="1">
        <v>44816</v>
      </c>
      <c r="B541" s="2">
        <v>0.67472222222222211</v>
      </c>
      <c r="C541">
        <v>0.34973300000000002</v>
      </c>
      <c r="D541" s="6">
        <f t="shared" si="27"/>
        <v>306.59439915999997</v>
      </c>
      <c r="E541" s="6" t="b">
        <f t="shared" si="25"/>
        <v>0</v>
      </c>
      <c r="F541" s="6">
        <f t="shared" si="26"/>
        <v>4</v>
      </c>
    </row>
    <row r="542" spans="1:6" x14ac:dyDescent="0.2">
      <c r="A542" s="1">
        <v>44816</v>
      </c>
      <c r="B542" s="2">
        <v>0.67473379629629626</v>
      </c>
      <c r="C542">
        <v>0.35192099999999998</v>
      </c>
      <c r="D542" s="6">
        <f t="shared" si="27"/>
        <v>306.94632015999997</v>
      </c>
      <c r="E542" s="6" t="b">
        <f t="shared" si="25"/>
        <v>0</v>
      </c>
      <c r="F542" s="6">
        <f t="shared" si="26"/>
        <v>4</v>
      </c>
    </row>
    <row r="543" spans="1:6" x14ac:dyDescent="0.2">
      <c r="A543" s="1">
        <v>44816</v>
      </c>
      <c r="B543" s="2">
        <v>0.67473379629629626</v>
      </c>
      <c r="C543">
        <v>0.33375300000000002</v>
      </c>
      <c r="D543" s="6">
        <f t="shared" si="27"/>
        <v>307.28007315999997</v>
      </c>
      <c r="E543" s="6" t="b">
        <f t="shared" si="25"/>
        <v>0</v>
      </c>
      <c r="F543" s="6">
        <f t="shared" si="26"/>
        <v>4</v>
      </c>
    </row>
    <row r="544" spans="1:6" x14ac:dyDescent="0.2">
      <c r="A544" s="1">
        <v>44816</v>
      </c>
      <c r="B544" s="2">
        <v>0.67473379629629626</v>
      </c>
      <c r="C544">
        <v>0.340115</v>
      </c>
      <c r="D544" s="6">
        <f t="shared" si="27"/>
        <v>307.62018816</v>
      </c>
      <c r="E544" s="6" t="b">
        <f t="shared" si="25"/>
        <v>0</v>
      </c>
      <c r="F544" s="6">
        <f t="shared" si="26"/>
        <v>4</v>
      </c>
    </row>
    <row r="545" spans="1:6" x14ac:dyDescent="0.2">
      <c r="A545" s="1">
        <v>44816</v>
      </c>
      <c r="B545" s="2">
        <v>0.67473379629629626</v>
      </c>
      <c r="C545">
        <v>0.34296399999999999</v>
      </c>
      <c r="D545" s="6">
        <f t="shared" si="27"/>
        <v>307.96315215999999</v>
      </c>
      <c r="E545" s="6" t="b">
        <f t="shared" si="25"/>
        <v>0</v>
      </c>
      <c r="F545" s="6">
        <f t="shared" si="26"/>
        <v>4</v>
      </c>
    </row>
    <row r="546" spans="1:6" x14ac:dyDescent="0.2">
      <c r="A546" s="1">
        <v>44816</v>
      </c>
      <c r="B546" s="2">
        <v>0.67474537037037041</v>
      </c>
      <c r="C546">
        <v>0.345356</v>
      </c>
      <c r="D546" s="6">
        <f t="shared" si="27"/>
        <v>308.30850815999997</v>
      </c>
      <c r="E546" s="6" t="b">
        <f t="shared" si="25"/>
        <v>0</v>
      </c>
      <c r="F546" s="6">
        <f t="shared" si="26"/>
        <v>4</v>
      </c>
    </row>
    <row r="547" spans="1:6" x14ac:dyDescent="0.2">
      <c r="A547" s="1">
        <v>44816</v>
      </c>
      <c r="B547" s="2">
        <v>0.67474537037037041</v>
      </c>
      <c r="C547">
        <v>0.324847</v>
      </c>
      <c r="D547" s="6">
        <f t="shared" si="27"/>
        <v>308.63335515999995</v>
      </c>
      <c r="E547" s="6" t="b">
        <f t="shared" si="25"/>
        <v>0</v>
      </c>
      <c r="F547" s="6">
        <f t="shared" si="26"/>
        <v>4</v>
      </c>
    </row>
    <row r="548" spans="1:6" x14ac:dyDescent="0.2">
      <c r="A548" s="1">
        <v>44816</v>
      </c>
      <c r="B548" s="2">
        <v>0.67474537037037041</v>
      </c>
      <c r="C548">
        <v>0.422761</v>
      </c>
      <c r="D548" s="6">
        <f t="shared" si="27"/>
        <v>309.05611615999993</v>
      </c>
      <c r="E548" s="6" t="b">
        <f t="shared" si="25"/>
        <v>0</v>
      </c>
      <c r="F548" s="6">
        <f t="shared" si="26"/>
        <v>4</v>
      </c>
    </row>
    <row r="549" spans="1:6" x14ac:dyDescent="0.2">
      <c r="A549" s="1">
        <v>44816</v>
      </c>
      <c r="B549" s="2">
        <v>0.67474537037037041</v>
      </c>
      <c r="C549">
        <v>0.23721400000000001</v>
      </c>
      <c r="D549" s="6">
        <f t="shared" si="27"/>
        <v>309.29333015999993</v>
      </c>
      <c r="E549" s="6" t="b">
        <f t="shared" si="25"/>
        <v>0</v>
      </c>
      <c r="F549" s="6">
        <f t="shared" si="26"/>
        <v>4</v>
      </c>
    </row>
    <row r="550" spans="1:6" x14ac:dyDescent="0.2">
      <c r="A550" s="1">
        <v>44816</v>
      </c>
      <c r="B550" s="2">
        <v>0.67475694444444445</v>
      </c>
      <c r="C550">
        <v>0.178893</v>
      </c>
      <c r="D550" s="6">
        <f t="shared" si="27"/>
        <v>309.47222315999994</v>
      </c>
      <c r="E550" s="6" t="b">
        <f t="shared" si="25"/>
        <v>0</v>
      </c>
      <c r="F550" s="6">
        <f t="shared" si="26"/>
        <v>4</v>
      </c>
    </row>
    <row r="551" spans="1:6" x14ac:dyDescent="0.2">
      <c r="A551" s="1">
        <v>44816</v>
      </c>
      <c r="B551" s="2">
        <v>0.67475694444444445</v>
      </c>
      <c r="C551">
        <v>0.29711199999999999</v>
      </c>
      <c r="D551" s="6">
        <f t="shared" si="27"/>
        <v>309.76933515999997</v>
      </c>
      <c r="E551" s="6" t="b">
        <f t="shared" si="25"/>
        <v>0</v>
      </c>
      <c r="F551" s="6">
        <f t="shared" si="26"/>
        <v>4</v>
      </c>
    </row>
    <row r="552" spans="1:6" x14ac:dyDescent="0.2">
      <c r="A552" s="1">
        <v>44816</v>
      </c>
      <c r="B552" s="2">
        <v>0.67475694444444445</v>
      </c>
      <c r="C552">
        <v>0.359402</v>
      </c>
      <c r="D552" s="6">
        <f t="shared" si="27"/>
        <v>310.12873715999996</v>
      </c>
      <c r="E552" s="6" t="b">
        <f t="shared" si="25"/>
        <v>0</v>
      </c>
      <c r="F552" s="6">
        <f t="shared" si="26"/>
        <v>4</v>
      </c>
    </row>
    <row r="553" spans="1:6" x14ac:dyDescent="0.2">
      <c r="A553" s="1">
        <v>44816</v>
      </c>
      <c r="B553" s="2">
        <v>0.67475694444444445</v>
      </c>
      <c r="C553">
        <v>0.51624700000000001</v>
      </c>
      <c r="D553" s="6">
        <f t="shared" si="27"/>
        <v>310.64498415999998</v>
      </c>
      <c r="E553" s="6" t="b">
        <f t="shared" si="25"/>
        <v>0</v>
      </c>
      <c r="F553" s="6">
        <f t="shared" si="26"/>
        <v>4</v>
      </c>
    </row>
    <row r="554" spans="1:6" x14ac:dyDescent="0.2">
      <c r="A554" s="1">
        <v>44816</v>
      </c>
      <c r="B554" s="2">
        <v>0.67476851851851849</v>
      </c>
      <c r="C554">
        <v>0.40001300000000001</v>
      </c>
      <c r="D554" s="6">
        <f t="shared" si="27"/>
        <v>311.04499715999998</v>
      </c>
      <c r="E554" s="6" t="b">
        <f t="shared" si="25"/>
        <v>0</v>
      </c>
      <c r="F554" s="6">
        <f t="shared" si="26"/>
        <v>4</v>
      </c>
    </row>
    <row r="555" spans="1:6" x14ac:dyDescent="0.2">
      <c r="A555" s="1">
        <v>44816</v>
      </c>
      <c r="B555" s="2">
        <v>0.67476851851851849</v>
      </c>
      <c r="C555">
        <v>0.46220099999999997</v>
      </c>
      <c r="D555" s="6">
        <f t="shared" si="27"/>
        <v>311.50719815999997</v>
      </c>
      <c r="E555" s="6" t="b">
        <f t="shared" si="25"/>
        <v>0</v>
      </c>
      <c r="F555" s="6">
        <f t="shared" si="26"/>
        <v>4</v>
      </c>
    </row>
    <row r="556" spans="1:6" x14ac:dyDescent="0.2">
      <c r="A556" s="1">
        <v>44816</v>
      </c>
      <c r="B556" s="2">
        <v>0.67476851851851849</v>
      </c>
      <c r="C556">
        <v>0.43146299999999999</v>
      </c>
      <c r="D556" s="6">
        <f t="shared" si="27"/>
        <v>311.93866115999998</v>
      </c>
      <c r="E556" s="6" t="b">
        <f t="shared" si="25"/>
        <v>0</v>
      </c>
      <c r="F556" s="6">
        <f t="shared" si="26"/>
        <v>4</v>
      </c>
    </row>
    <row r="557" spans="1:6" x14ac:dyDescent="0.2">
      <c r="A557" s="1">
        <v>44816</v>
      </c>
      <c r="B557" s="2">
        <v>0.67478009259259253</v>
      </c>
      <c r="C557">
        <v>0.43665399999999999</v>
      </c>
      <c r="D557" s="6">
        <f t="shared" si="27"/>
        <v>312.37531515999996</v>
      </c>
      <c r="E557" s="6" t="b">
        <f t="shared" si="25"/>
        <v>0</v>
      </c>
      <c r="F557" s="6">
        <f t="shared" si="26"/>
        <v>4</v>
      </c>
    </row>
    <row r="558" spans="1:6" x14ac:dyDescent="0.2">
      <c r="A558" s="1">
        <v>44816</v>
      </c>
      <c r="B558" s="2">
        <v>0.67478009259259253</v>
      </c>
      <c r="C558">
        <v>0.44759599999999999</v>
      </c>
      <c r="D558" s="6">
        <f t="shared" si="27"/>
        <v>312.82291115999993</v>
      </c>
      <c r="E558" s="6" t="b">
        <f t="shared" si="25"/>
        <v>0</v>
      </c>
      <c r="F558" s="6">
        <f t="shared" si="26"/>
        <v>4</v>
      </c>
    </row>
    <row r="559" spans="1:6" x14ac:dyDescent="0.2">
      <c r="A559" s="1">
        <v>44816</v>
      </c>
      <c r="B559" s="2">
        <v>0.67478009259259253</v>
      </c>
      <c r="C559">
        <v>0.44377899999999998</v>
      </c>
      <c r="D559" s="6">
        <f t="shared" si="27"/>
        <v>313.26669015999994</v>
      </c>
      <c r="E559" s="6" t="b">
        <f t="shared" si="25"/>
        <v>0</v>
      </c>
      <c r="F559" s="6">
        <f t="shared" si="26"/>
        <v>4</v>
      </c>
    </row>
    <row r="560" spans="1:6" x14ac:dyDescent="0.2">
      <c r="A560" s="1">
        <v>44816</v>
      </c>
      <c r="B560" s="2">
        <v>0.67478009259259253</v>
      </c>
      <c r="C560">
        <v>0.44545800000000002</v>
      </c>
      <c r="D560" s="6">
        <f t="shared" si="27"/>
        <v>313.71214815999991</v>
      </c>
      <c r="E560" s="6" t="b">
        <f t="shared" si="25"/>
        <v>0</v>
      </c>
      <c r="F560" s="6">
        <f t="shared" si="26"/>
        <v>4</v>
      </c>
    </row>
    <row r="561" spans="1:6" x14ac:dyDescent="0.2">
      <c r="A561" s="1">
        <v>44816</v>
      </c>
      <c r="B561" s="2">
        <v>0.67479166666666668</v>
      </c>
      <c r="C561">
        <v>0.45100499999999999</v>
      </c>
      <c r="D561" s="6">
        <f t="shared" si="27"/>
        <v>314.16315315999992</v>
      </c>
      <c r="E561" s="6" t="b">
        <f t="shared" si="25"/>
        <v>0</v>
      </c>
      <c r="F561" s="6">
        <f t="shared" si="26"/>
        <v>4</v>
      </c>
    </row>
    <row r="562" spans="1:6" x14ac:dyDescent="0.2">
      <c r="A562" s="1">
        <v>44816</v>
      </c>
      <c r="B562" s="2">
        <v>0.67479166666666668</v>
      </c>
      <c r="C562">
        <v>0.44240499999999999</v>
      </c>
      <c r="D562" s="6">
        <f t="shared" si="27"/>
        <v>314.60555815999993</v>
      </c>
      <c r="E562" s="6" t="b">
        <f t="shared" si="25"/>
        <v>0</v>
      </c>
      <c r="F562" s="6">
        <f t="shared" si="26"/>
        <v>4</v>
      </c>
    </row>
    <row r="563" spans="1:6" x14ac:dyDescent="0.2">
      <c r="A563" s="1">
        <v>44816</v>
      </c>
      <c r="B563" s="2">
        <v>0.67479166666666668</v>
      </c>
      <c r="C563">
        <v>0.444135</v>
      </c>
      <c r="D563" s="6">
        <f t="shared" si="27"/>
        <v>315.04969315999995</v>
      </c>
      <c r="E563" s="6" t="b">
        <f t="shared" si="25"/>
        <v>0</v>
      </c>
      <c r="F563" s="6">
        <f t="shared" si="26"/>
        <v>4</v>
      </c>
    </row>
    <row r="564" spans="1:6" x14ac:dyDescent="0.2">
      <c r="A564" s="1">
        <v>44816</v>
      </c>
      <c r="B564" s="2">
        <v>0.67479166666666668</v>
      </c>
      <c r="C564">
        <v>0.44545800000000002</v>
      </c>
      <c r="D564" s="6">
        <f t="shared" si="27"/>
        <v>315.49515115999992</v>
      </c>
      <c r="E564" s="6" t="b">
        <f t="shared" si="25"/>
        <v>0</v>
      </c>
      <c r="F564" s="6">
        <f t="shared" si="26"/>
        <v>4</v>
      </c>
    </row>
    <row r="565" spans="1:6" x14ac:dyDescent="0.2">
      <c r="A565" s="1">
        <v>44816</v>
      </c>
      <c r="B565" s="2">
        <v>0.67480324074074083</v>
      </c>
      <c r="C565">
        <v>0.44474599999999997</v>
      </c>
      <c r="D565" s="6">
        <f t="shared" si="27"/>
        <v>315.93989715999993</v>
      </c>
      <c r="E565" s="6" t="b">
        <f t="shared" si="25"/>
        <v>0</v>
      </c>
      <c r="F565" s="6">
        <f t="shared" si="26"/>
        <v>4</v>
      </c>
    </row>
    <row r="566" spans="1:6" x14ac:dyDescent="0.2">
      <c r="A566" s="1">
        <v>44816</v>
      </c>
      <c r="B566" s="2">
        <v>0.67480324074074083</v>
      </c>
      <c r="C566">
        <v>0.447799</v>
      </c>
      <c r="D566" s="6">
        <f t="shared" si="27"/>
        <v>316.3876961599999</v>
      </c>
      <c r="E566" s="6" t="b">
        <f t="shared" si="25"/>
        <v>0</v>
      </c>
      <c r="F566" s="6">
        <f t="shared" si="26"/>
        <v>4</v>
      </c>
    </row>
    <row r="567" spans="1:6" x14ac:dyDescent="0.2">
      <c r="A567" s="1">
        <v>44816</v>
      </c>
      <c r="B567" s="2">
        <v>0.67480324074074083</v>
      </c>
      <c r="C567">
        <v>0.449631</v>
      </c>
      <c r="D567" s="6">
        <f t="shared" si="27"/>
        <v>316.83732715999992</v>
      </c>
      <c r="E567" s="6" t="b">
        <f t="shared" si="25"/>
        <v>0</v>
      </c>
      <c r="F567" s="6">
        <f t="shared" si="26"/>
        <v>4</v>
      </c>
    </row>
    <row r="568" spans="1:6" x14ac:dyDescent="0.2">
      <c r="A568" s="1">
        <v>44816</v>
      </c>
      <c r="B568" s="2">
        <v>0.67481481481481476</v>
      </c>
      <c r="C568">
        <v>0.45141199999999998</v>
      </c>
      <c r="D568" s="6">
        <f t="shared" si="27"/>
        <v>317.28873915999992</v>
      </c>
      <c r="E568" s="6" t="b">
        <f t="shared" si="25"/>
        <v>0</v>
      </c>
      <c r="F568" s="6">
        <f t="shared" si="26"/>
        <v>4</v>
      </c>
    </row>
    <row r="569" spans="1:6" x14ac:dyDescent="0.2">
      <c r="A569" s="1">
        <v>44816</v>
      </c>
      <c r="B569" s="2">
        <v>0.67481481481481476</v>
      </c>
      <c r="C569">
        <v>0.452685</v>
      </c>
      <c r="D569" s="6">
        <f t="shared" si="27"/>
        <v>317.74142415999989</v>
      </c>
      <c r="E569" s="6" t="b">
        <f t="shared" si="25"/>
        <v>0</v>
      </c>
      <c r="F569" s="6">
        <f t="shared" si="26"/>
        <v>4</v>
      </c>
    </row>
    <row r="570" spans="1:6" x14ac:dyDescent="0.2">
      <c r="A570" s="1">
        <v>44816</v>
      </c>
      <c r="B570" s="2">
        <v>0.67481481481481476</v>
      </c>
      <c r="C570">
        <v>0.44947799999999999</v>
      </c>
      <c r="D570" s="6">
        <f t="shared" si="27"/>
        <v>318.19090215999989</v>
      </c>
      <c r="E570" s="6" t="b">
        <f t="shared" si="25"/>
        <v>0</v>
      </c>
      <c r="F570" s="6">
        <f t="shared" si="26"/>
        <v>4</v>
      </c>
    </row>
    <row r="571" spans="1:6" x14ac:dyDescent="0.2">
      <c r="A571" s="1">
        <v>44816</v>
      </c>
      <c r="B571" s="2">
        <v>0.67481481481481476</v>
      </c>
      <c r="C571">
        <v>0.450598</v>
      </c>
      <c r="D571" s="6">
        <f t="shared" si="27"/>
        <v>318.64150015999991</v>
      </c>
      <c r="E571" s="6" t="b">
        <f t="shared" si="25"/>
        <v>0</v>
      </c>
      <c r="F571" s="6">
        <f t="shared" si="26"/>
        <v>4</v>
      </c>
    </row>
    <row r="572" spans="1:6" x14ac:dyDescent="0.2">
      <c r="A572" s="1">
        <v>44816</v>
      </c>
      <c r="B572" s="2">
        <v>0.67482638888888891</v>
      </c>
      <c r="C572">
        <v>0.46332099999999998</v>
      </c>
      <c r="D572" s="6">
        <f t="shared" si="27"/>
        <v>319.10482115999991</v>
      </c>
      <c r="E572" s="6" t="b">
        <f t="shared" si="25"/>
        <v>0</v>
      </c>
      <c r="F572" s="6">
        <f t="shared" si="26"/>
        <v>4</v>
      </c>
    </row>
    <row r="573" spans="1:6" x14ac:dyDescent="0.2">
      <c r="A573" s="1">
        <v>44816</v>
      </c>
      <c r="B573" s="2">
        <v>0.67482638888888891</v>
      </c>
      <c r="C573">
        <v>0.47329500000000002</v>
      </c>
      <c r="D573" s="6">
        <f t="shared" si="27"/>
        <v>319.57811615999992</v>
      </c>
      <c r="E573" s="6" t="b">
        <f t="shared" si="25"/>
        <v>0</v>
      </c>
      <c r="F573" s="6">
        <f t="shared" si="26"/>
        <v>4</v>
      </c>
    </row>
    <row r="574" spans="1:6" x14ac:dyDescent="0.2">
      <c r="A574" s="1">
        <v>44816</v>
      </c>
      <c r="B574" s="2">
        <v>0.67482638888888891</v>
      </c>
      <c r="C574">
        <v>0.46713700000000002</v>
      </c>
      <c r="D574" s="6">
        <f t="shared" si="27"/>
        <v>320.0452531599999</v>
      </c>
      <c r="E574" s="6" t="b">
        <f t="shared" si="25"/>
        <v>0</v>
      </c>
      <c r="F574" s="6">
        <f t="shared" si="26"/>
        <v>4</v>
      </c>
    </row>
    <row r="575" spans="1:6" x14ac:dyDescent="0.2">
      <c r="A575" s="1">
        <v>44816</v>
      </c>
      <c r="B575" s="2">
        <v>0.67482638888888891</v>
      </c>
      <c r="C575">
        <v>0.46601799999999999</v>
      </c>
      <c r="D575" s="6">
        <f t="shared" si="27"/>
        <v>320.51127115999992</v>
      </c>
      <c r="E575" s="6" t="b">
        <f t="shared" si="25"/>
        <v>0</v>
      </c>
      <c r="F575" s="6">
        <f t="shared" si="26"/>
        <v>4</v>
      </c>
    </row>
    <row r="576" spans="1:6" x14ac:dyDescent="0.2">
      <c r="A576" s="1">
        <v>44816</v>
      </c>
      <c r="B576" s="2">
        <v>0.67483796296296295</v>
      </c>
      <c r="C576">
        <v>0.461285</v>
      </c>
      <c r="D576" s="6">
        <f t="shared" si="27"/>
        <v>320.9725561599999</v>
      </c>
      <c r="E576" s="6" t="b">
        <f t="shared" si="25"/>
        <v>0</v>
      </c>
      <c r="F576" s="6">
        <f t="shared" si="26"/>
        <v>4</v>
      </c>
    </row>
    <row r="577" spans="1:6" x14ac:dyDescent="0.2">
      <c r="A577" s="1">
        <v>44816</v>
      </c>
      <c r="B577" s="2">
        <v>0.67483796296296295</v>
      </c>
      <c r="C577">
        <v>0.462812</v>
      </c>
      <c r="D577" s="6">
        <f t="shared" si="27"/>
        <v>321.43536815999988</v>
      </c>
      <c r="E577" s="6" t="b">
        <f t="shared" si="25"/>
        <v>0</v>
      </c>
      <c r="F577" s="6">
        <f t="shared" si="26"/>
        <v>4</v>
      </c>
    </row>
    <row r="578" spans="1:6" x14ac:dyDescent="0.2">
      <c r="A578" s="1">
        <v>44816</v>
      </c>
      <c r="B578" s="2">
        <v>0.67483796296296295</v>
      </c>
      <c r="C578">
        <v>0.46576299999999998</v>
      </c>
      <c r="D578" s="6">
        <f t="shared" si="27"/>
        <v>321.90113115999986</v>
      </c>
      <c r="E578" s="6" t="b">
        <f t="shared" si="25"/>
        <v>0</v>
      </c>
      <c r="F578" s="6">
        <f t="shared" si="26"/>
        <v>4</v>
      </c>
    </row>
    <row r="579" spans="1:6" x14ac:dyDescent="0.2">
      <c r="A579" s="1">
        <v>44816</v>
      </c>
      <c r="B579" s="2">
        <v>0.67483796296296295</v>
      </c>
      <c r="C579">
        <v>0.458181</v>
      </c>
      <c r="D579" s="6">
        <f t="shared" si="27"/>
        <v>322.35931215999989</v>
      </c>
      <c r="E579" s="6" t="b">
        <f t="shared" si="25"/>
        <v>0</v>
      </c>
      <c r="F579" s="6">
        <f t="shared" si="26"/>
        <v>4</v>
      </c>
    </row>
    <row r="580" spans="1:6" x14ac:dyDescent="0.2">
      <c r="A580" s="1">
        <v>44816</v>
      </c>
      <c r="B580" s="2">
        <v>0.67484953703703709</v>
      </c>
      <c r="C580">
        <v>0.44220100000000001</v>
      </c>
      <c r="D580" s="6">
        <f t="shared" si="27"/>
        <v>322.8015131599999</v>
      </c>
      <c r="E580" s="6" t="b">
        <f t="shared" si="25"/>
        <v>0</v>
      </c>
      <c r="F580" s="6">
        <f t="shared" si="26"/>
        <v>4</v>
      </c>
    </row>
    <row r="581" spans="1:6" x14ac:dyDescent="0.2">
      <c r="A581" s="1">
        <v>44816</v>
      </c>
      <c r="B581" s="2">
        <v>0.67484953703703709</v>
      </c>
      <c r="C581">
        <v>0.43533100000000002</v>
      </c>
      <c r="D581" s="6">
        <f t="shared" si="27"/>
        <v>323.23684415999992</v>
      </c>
      <c r="E581" s="6" t="b">
        <f t="shared" ref="E581:E644" si="28">IF(C581&gt;3,1)</f>
        <v>0</v>
      </c>
      <c r="F581" s="6">
        <f t="shared" ref="F581:F644" si="29">IF(C581&gt;3,F580+1,F580)</f>
        <v>4</v>
      </c>
    </row>
    <row r="582" spans="1:6" x14ac:dyDescent="0.2">
      <c r="A582" s="1">
        <v>44816</v>
      </c>
      <c r="B582" s="2">
        <v>0.67484953703703709</v>
      </c>
      <c r="C582">
        <v>0.43421100000000001</v>
      </c>
      <c r="D582" s="6">
        <f t="shared" si="27"/>
        <v>323.67105515999992</v>
      </c>
      <c r="E582" s="6" t="b">
        <f t="shared" si="28"/>
        <v>0</v>
      </c>
      <c r="F582" s="6">
        <f t="shared" si="29"/>
        <v>4</v>
      </c>
    </row>
    <row r="583" spans="1:6" x14ac:dyDescent="0.2">
      <c r="A583" s="1">
        <v>44816</v>
      </c>
      <c r="B583" s="2">
        <v>0.67486111111111102</v>
      </c>
      <c r="C583">
        <v>0.431311</v>
      </c>
      <c r="D583" s="6">
        <f t="shared" ref="D583:D646" si="30">IF(C583&gt;0,C583+D582,D582)</f>
        <v>324.10236615999992</v>
      </c>
      <c r="E583" s="6" t="b">
        <f t="shared" si="28"/>
        <v>0</v>
      </c>
      <c r="F583" s="6">
        <f t="shared" si="29"/>
        <v>4</v>
      </c>
    </row>
    <row r="584" spans="1:6" x14ac:dyDescent="0.2">
      <c r="A584" s="1">
        <v>44816</v>
      </c>
      <c r="B584" s="2">
        <v>0.67486111111111102</v>
      </c>
      <c r="C584">
        <v>0.43049599999999999</v>
      </c>
      <c r="D584" s="6">
        <f t="shared" si="30"/>
        <v>324.53286215999992</v>
      </c>
      <c r="E584" s="6" t="b">
        <f t="shared" si="28"/>
        <v>0</v>
      </c>
      <c r="F584" s="6">
        <f t="shared" si="29"/>
        <v>4</v>
      </c>
    </row>
    <row r="585" spans="1:6" x14ac:dyDescent="0.2">
      <c r="A585" s="1">
        <v>44816</v>
      </c>
      <c r="B585" s="2">
        <v>0.67486111111111102</v>
      </c>
      <c r="C585">
        <v>0.42433799999999999</v>
      </c>
      <c r="D585" s="6">
        <f t="shared" si="30"/>
        <v>324.9572001599999</v>
      </c>
      <c r="E585" s="6" t="b">
        <f t="shared" si="28"/>
        <v>0</v>
      </c>
      <c r="F585" s="6">
        <f t="shared" si="29"/>
        <v>4</v>
      </c>
    </row>
    <row r="586" spans="1:6" x14ac:dyDescent="0.2">
      <c r="A586" s="1">
        <v>44816</v>
      </c>
      <c r="B586" s="2">
        <v>0.67486111111111102</v>
      </c>
      <c r="C586">
        <v>0.43120900000000001</v>
      </c>
      <c r="D586" s="6">
        <f t="shared" si="30"/>
        <v>325.38840915999992</v>
      </c>
      <c r="E586" s="6" t="b">
        <f t="shared" si="28"/>
        <v>0</v>
      </c>
      <c r="F586" s="6">
        <f t="shared" si="29"/>
        <v>4</v>
      </c>
    </row>
    <row r="587" spans="1:6" x14ac:dyDescent="0.2">
      <c r="A587" s="1">
        <v>44816</v>
      </c>
      <c r="B587" s="2">
        <v>0.67487268518518517</v>
      </c>
      <c r="C587">
        <v>0.43706099999999998</v>
      </c>
      <c r="D587" s="6">
        <f t="shared" si="30"/>
        <v>325.82547015999995</v>
      </c>
      <c r="E587" s="6" t="b">
        <f t="shared" si="28"/>
        <v>0</v>
      </c>
      <c r="F587" s="6">
        <f t="shared" si="29"/>
        <v>4</v>
      </c>
    </row>
    <row r="588" spans="1:6" x14ac:dyDescent="0.2">
      <c r="A588" s="1">
        <v>44816</v>
      </c>
      <c r="B588" s="2">
        <v>0.67487268518518517</v>
      </c>
      <c r="C588">
        <v>0.43787500000000001</v>
      </c>
      <c r="D588" s="6">
        <f t="shared" si="30"/>
        <v>326.26334515999997</v>
      </c>
      <c r="E588" s="6" t="b">
        <f t="shared" si="28"/>
        <v>0</v>
      </c>
      <c r="F588" s="6">
        <f t="shared" si="29"/>
        <v>4</v>
      </c>
    </row>
    <row r="589" spans="1:6" x14ac:dyDescent="0.2">
      <c r="A589" s="1">
        <v>44816</v>
      </c>
      <c r="B589" s="2">
        <v>0.67487268518518517</v>
      </c>
      <c r="C589">
        <v>0.70449099999999998</v>
      </c>
      <c r="D589" s="6">
        <f t="shared" si="30"/>
        <v>326.96783615999999</v>
      </c>
      <c r="E589" s="6" t="b">
        <f t="shared" si="28"/>
        <v>0</v>
      </c>
      <c r="F589" s="6">
        <f t="shared" si="29"/>
        <v>4</v>
      </c>
    </row>
    <row r="590" spans="1:6" x14ac:dyDescent="0.2">
      <c r="A590" s="1">
        <v>44816</v>
      </c>
      <c r="B590" s="2">
        <v>0.67487268518518517</v>
      </c>
      <c r="C590">
        <v>0.30138700000000002</v>
      </c>
      <c r="D590" s="6">
        <f t="shared" si="30"/>
        <v>327.26922315999997</v>
      </c>
      <c r="E590" s="6" t="b">
        <f t="shared" si="28"/>
        <v>0</v>
      </c>
      <c r="F590" s="6">
        <f t="shared" si="29"/>
        <v>4</v>
      </c>
    </row>
    <row r="591" spans="1:6" x14ac:dyDescent="0.2">
      <c r="A591" s="1">
        <v>44816</v>
      </c>
      <c r="B591" s="2">
        <v>0.67488425925925932</v>
      </c>
      <c r="C591">
        <v>0.40550900000000001</v>
      </c>
      <c r="D591" s="6">
        <f t="shared" si="30"/>
        <v>327.67473215999996</v>
      </c>
      <c r="E591" s="6" t="b">
        <f t="shared" si="28"/>
        <v>0</v>
      </c>
      <c r="F591" s="6">
        <f t="shared" si="29"/>
        <v>4</v>
      </c>
    </row>
    <row r="592" spans="1:6" x14ac:dyDescent="0.2">
      <c r="A592" s="1">
        <v>44816</v>
      </c>
      <c r="B592" s="2">
        <v>0.67488425925925932</v>
      </c>
      <c r="C592">
        <v>0.18138699999999999</v>
      </c>
      <c r="D592" s="6">
        <f t="shared" si="30"/>
        <v>327.85611915999993</v>
      </c>
      <c r="E592" s="6" t="b">
        <f t="shared" si="28"/>
        <v>0</v>
      </c>
      <c r="F592" s="6">
        <f t="shared" si="29"/>
        <v>4</v>
      </c>
    </row>
    <row r="593" spans="1:6" x14ac:dyDescent="0.2">
      <c r="A593" s="1">
        <v>44816</v>
      </c>
      <c r="B593" s="2">
        <v>0.67488425925925932</v>
      </c>
      <c r="C593">
        <v>5.4923899999999998E-2</v>
      </c>
      <c r="D593" s="6">
        <f t="shared" si="30"/>
        <v>327.91104305999994</v>
      </c>
      <c r="E593" s="6" t="b">
        <f t="shared" si="28"/>
        <v>0</v>
      </c>
      <c r="F593" s="6">
        <f t="shared" si="29"/>
        <v>4</v>
      </c>
    </row>
    <row r="594" spans="1:6" x14ac:dyDescent="0.2">
      <c r="A594" s="1">
        <v>44816</v>
      </c>
      <c r="B594" s="2">
        <v>0.67488425925925932</v>
      </c>
      <c r="C594">
        <v>0.22250700000000001</v>
      </c>
      <c r="D594" s="6">
        <f t="shared" si="30"/>
        <v>328.13355005999995</v>
      </c>
      <c r="E594" s="6" t="b">
        <f t="shared" si="28"/>
        <v>0</v>
      </c>
      <c r="F594" s="6">
        <f t="shared" si="29"/>
        <v>4</v>
      </c>
    </row>
    <row r="595" spans="1:6" x14ac:dyDescent="0.2">
      <c r="A595" s="1">
        <v>44816</v>
      </c>
      <c r="B595" s="2">
        <v>0.67489583333333336</v>
      </c>
      <c r="C595">
        <v>0.36377900000000002</v>
      </c>
      <c r="D595" s="6">
        <f t="shared" si="30"/>
        <v>328.49732905999997</v>
      </c>
      <c r="E595" s="6" t="b">
        <f t="shared" si="28"/>
        <v>0</v>
      </c>
      <c r="F595" s="6">
        <f t="shared" si="29"/>
        <v>4</v>
      </c>
    </row>
    <row r="596" spans="1:6" x14ac:dyDescent="0.2">
      <c r="A596" s="1">
        <v>44816</v>
      </c>
      <c r="B596" s="2">
        <v>0.67489583333333336</v>
      </c>
      <c r="C596">
        <v>1.1360399999999999</v>
      </c>
      <c r="D596" s="6">
        <f t="shared" si="30"/>
        <v>329.63336905999995</v>
      </c>
      <c r="E596" s="6" t="b">
        <f t="shared" si="28"/>
        <v>0</v>
      </c>
      <c r="F596" s="6">
        <f t="shared" si="29"/>
        <v>4</v>
      </c>
    </row>
    <row r="597" spans="1:6" x14ac:dyDescent="0.2">
      <c r="A597" s="1">
        <v>44816</v>
      </c>
      <c r="B597" s="2">
        <v>0.67489583333333336</v>
      </c>
      <c r="C597">
        <v>1.0090699999999999</v>
      </c>
      <c r="D597" s="6">
        <f t="shared" si="30"/>
        <v>330.64243905999996</v>
      </c>
      <c r="E597" s="6" t="b">
        <f t="shared" si="28"/>
        <v>0</v>
      </c>
      <c r="F597" s="6">
        <f t="shared" si="29"/>
        <v>4</v>
      </c>
    </row>
    <row r="598" spans="1:6" x14ac:dyDescent="0.2">
      <c r="A598" s="1">
        <v>44816</v>
      </c>
      <c r="B598" s="2">
        <v>0.6749074074074074</v>
      </c>
      <c r="C598">
        <v>1.16225</v>
      </c>
      <c r="D598" s="6">
        <f t="shared" si="30"/>
        <v>331.80468905999993</v>
      </c>
      <c r="E598" s="6" t="b">
        <f t="shared" si="28"/>
        <v>0</v>
      </c>
      <c r="F598" s="6">
        <f t="shared" si="29"/>
        <v>4</v>
      </c>
    </row>
    <row r="599" spans="1:6" x14ac:dyDescent="0.2">
      <c r="A599" s="1">
        <v>44816</v>
      </c>
      <c r="B599" s="2">
        <v>0.6749074074074074</v>
      </c>
      <c r="C599">
        <v>0.36332100000000001</v>
      </c>
      <c r="D599" s="6">
        <f t="shared" si="30"/>
        <v>332.16801005999992</v>
      </c>
      <c r="E599" s="6" t="b">
        <f t="shared" si="28"/>
        <v>0</v>
      </c>
      <c r="F599" s="6">
        <f t="shared" si="29"/>
        <v>4</v>
      </c>
    </row>
    <row r="600" spans="1:6" x14ac:dyDescent="0.2">
      <c r="A600" s="1">
        <v>44816</v>
      </c>
      <c r="B600" s="2">
        <v>0.6749074074074074</v>
      </c>
      <c r="C600">
        <v>0.169326</v>
      </c>
      <c r="D600" s="6">
        <f t="shared" si="30"/>
        <v>332.33733605999993</v>
      </c>
      <c r="E600" s="6" t="b">
        <f t="shared" si="28"/>
        <v>0</v>
      </c>
      <c r="F600" s="6">
        <f t="shared" si="29"/>
        <v>4</v>
      </c>
    </row>
    <row r="601" spans="1:6" x14ac:dyDescent="0.2">
      <c r="A601" s="1">
        <v>44816</v>
      </c>
      <c r="B601" s="2">
        <v>0.6749074074074074</v>
      </c>
      <c r="C601">
        <v>0.25466899999999998</v>
      </c>
      <c r="D601" s="6">
        <f t="shared" si="30"/>
        <v>332.59200505999991</v>
      </c>
      <c r="E601" s="6" t="b">
        <f t="shared" si="28"/>
        <v>0</v>
      </c>
      <c r="F601" s="6">
        <f t="shared" si="29"/>
        <v>4</v>
      </c>
    </row>
    <row r="602" spans="1:6" x14ac:dyDescent="0.2">
      <c r="A602" s="1">
        <v>44816</v>
      </c>
      <c r="B602" s="2">
        <v>0.67491898148148144</v>
      </c>
      <c r="C602">
        <v>0.270903</v>
      </c>
      <c r="D602" s="6">
        <f t="shared" si="30"/>
        <v>332.86290805999988</v>
      </c>
      <c r="E602" s="6" t="b">
        <f t="shared" si="28"/>
        <v>0</v>
      </c>
      <c r="F602" s="6">
        <f t="shared" si="29"/>
        <v>4</v>
      </c>
    </row>
    <row r="603" spans="1:6" x14ac:dyDescent="0.2">
      <c r="A603" s="1">
        <v>44816</v>
      </c>
      <c r="B603" s="2">
        <v>0.67491898148148144</v>
      </c>
      <c r="C603">
        <v>0.25792599999999999</v>
      </c>
      <c r="D603" s="6">
        <f t="shared" si="30"/>
        <v>333.12083405999988</v>
      </c>
      <c r="E603" s="6" t="b">
        <f t="shared" si="28"/>
        <v>0</v>
      </c>
      <c r="F603" s="6">
        <f t="shared" si="29"/>
        <v>4</v>
      </c>
    </row>
    <row r="604" spans="1:6" x14ac:dyDescent="0.2">
      <c r="A604" s="1">
        <v>44816</v>
      </c>
      <c r="B604" s="2">
        <v>0.67491898148148144</v>
      </c>
      <c r="C604">
        <v>0.13029299999999999</v>
      </c>
      <c r="D604" s="6">
        <f t="shared" si="30"/>
        <v>333.25112705999987</v>
      </c>
      <c r="E604" s="6" t="b">
        <f t="shared" si="28"/>
        <v>0</v>
      </c>
      <c r="F604" s="6">
        <f t="shared" si="29"/>
        <v>4</v>
      </c>
    </row>
    <row r="605" spans="1:6" x14ac:dyDescent="0.2">
      <c r="A605" s="1">
        <v>44816</v>
      </c>
      <c r="B605" s="2">
        <v>0.67491898148148144</v>
      </c>
      <c r="C605">
        <v>0.27212500000000001</v>
      </c>
      <c r="D605" s="6">
        <f t="shared" si="30"/>
        <v>333.52325205999989</v>
      </c>
      <c r="E605" s="6" t="b">
        <f t="shared" si="28"/>
        <v>0</v>
      </c>
      <c r="F605" s="6">
        <f t="shared" si="29"/>
        <v>4</v>
      </c>
    </row>
    <row r="606" spans="1:6" x14ac:dyDescent="0.2">
      <c r="A606" s="1">
        <v>44816</v>
      </c>
      <c r="B606" s="2">
        <v>0.67493055555555559</v>
      </c>
      <c r="C606">
        <v>0.205814</v>
      </c>
      <c r="D606" s="6">
        <f t="shared" si="30"/>
        <v>333.72906605999987</v>
      </c>
      <c r="E606" s="6" t="b">
        <f t="shared" si="28"/>
        <v>0</v>
      </c>
      <c r="F606" s="6">
        <f t="shared" si="29"/>
        <v>4</v>
      </c>
    </row>
    <row r="607" spans="1:6" x14ac:dyDescent="0.2">
      <c r="A607" s="1">
        <v>44816</v>
      </c>
      <c r="B607" s="2">
        <v>0.67493055555555559</v>
      </c>
      <c r="C607">
        <v>4.1641499999999998E-2</v>
      </c>
      <c r="D607" s="6">
        <f t="shared" si="30"/>
        <v>333.77070755999989</v>
      </c>
      <c r="E607" s="6" t="b">
        <f t="shared" si="28"/>
        <v>0</v>
      </c>
      <c r="F607" s="6">
        <f t="shared" si="29"/>
        <v>4</v>
      </c>
    </row>
    <row r="608" spans="1:6" x14ac:dyDescent="0.2">
      <c r="A608" s="1">
        <v>44816</v>
      </c>
      <c r="B608" s="2">
        <v>0.67493055555555559</v>
      </c>
      <c r="C608">
        <v>-0.17718800000000001</v>
      </c>
      <c r="D608" s="6">
        <f t="shared" si="30"/>
        <v>333.77070755999989</v>
      </c>
      <c r="E608" s="6" t="b">
        <f t="shared" si="28"/>
        <v>0</v>
      </c>
      <c r="F608" s="6">
        <f t="shared" si="29"/>
        <v>4</v>
      </c>
    </row>
    <row r="609" spans="1:6" x14ac:dyDescent="0.2">
      <c r="A609" s="1">
        <v>44816</v>
      </c>
      <c r="B609" s="2">
        <v>0.67493055555555559</v>
      </c>
      <c r="C609">
        <v>-4.65519E-2</v>
      </c>
      <c r="D609" s="6">
        <f t="shared" si="30"/>
        <v>333.77070755999989</v>
      </c>
      <c r="E609" s="6" t="b">
        <f t="shared" si="28"/>
        <v>0</v>
      </c>
      <c r="F609" s="6">
        <f t="shared" si="29"/>
        <v>4</v>
      </c>
    </row>
    <row r="610" spans="1:6" x14ac:dyDescent="0.2">
      <c r="A610" s="1">
        <v>44816</v>
      </c>
      <c r="B610" s="2">
        <v>0.67494212962962974</v>
      </c>
      <c r="C610">
        <v>0.106832</v>
      </c>
      <c r="D610" s="6">
        <f t="shared" si="30"/>
        <v>333.87753955999989</v>
      </c>
      <c r="E610" s="6" t="b">
        <f t="shared" si="28"/>
        <v>0</v>
      </c>
      <c r="F610" s="6">
        <f t="shared" si="29"/>
        <v>4</v>
      </c>
    </row>
    <row r="611" spans="1:6" x14ac:dyDescent="0.2">
      <c r="A611" s="1">
        <v>44816</v>
      </c>
      <c r="B611" s="2">
        <v>0.67494212962962974</v>
      </c>
      <c r="C611">
        <v>0.158944</v>
      </c>
      <c r="D611" s="6">
        <f t="shared" si="30"/>
        <v>334.03648355999991</v>
      </c>
      <c r="E611" s="6" t="b">
        <f t="shared" si="28"/>
        <v>0</v>
      </c>
      <c r="F611" s="6">
        <f t="shared" si="29"/>
        <v>4</v>
      </c>
    </row>
    <row r="612" spans="1:6" x14ac:dyDescent="0.2">
      <c r="A612" s="1">
        <v>44816</v>
      </c>
      <c r="B612" s="2">
        <v>0.67494212962962974</v>
      </c>
      <c r="C612">
        <v>0.22520399999999999</v>
      </c>
      <c r="D612" s="6">
        <f t="shared" si="30"/>
        <v>334.26168755999993</v>
      </c>
      <c r="E612" s="6" t="b">
        <f t="shared" si="28"/>
        <v>0</v>
      </c>
      <c r="F612" s="6">
        <f t="shared" si="29"/>
        <v>4</v>
      </c>
    </row>
    <row r="613" spans="1:6" x14ac:dyDescent="0.2">
      <c r="A613" s="1">
        <v>44816</v>
      </c>
      <c r="B613" s="2">
        <v>0.67495370370370367</v>
      </c>
      <c r="C613">
        <v>0.41955500000000001</v>
      </c>
      <c r="D613" s="6">
        <f t="shared" si="30"/>
        <v>334.68124255999993</v>
      </c>
      <c r="E613" s="6" t="b">
        <f t="shared" si="28"/>
        <v>0</v>
      </c>
      <c r="F613" s="6">
        <f t="shared" si="29"/>
        <v>4</v>
      </c>
    </row>
    <row r="614" spans="1:6" x14ac:dyDescent="0.2">
      <c r="A614" s="1">
        <v>44816</v>
      </c>
      <c r="B614" s="2">
        <v>0.67495370370370367</v>
      </c>
      <c r="C614">
        <v>0.44316800000000001</v>
      </c>
      <c r="D614" s="6">
        <f t="shared" si="30"/>
        <v>335.12441055999994</v>
      </c>
      <c r="E614" s="6" t="b">
        <f t="shared" si="28"/>
        <v>0</v>
      </c>
      <c r="F614" s="6">
        <f t="shared" si="29"/>
        <v>4</v>
      </c>
    </row>
    <row r="615" spans="1:6" x14ac:dyDescent="0.2">
      <c r="A615" s="1">
        <v>44816</v>
      </c>
      <c r="B615" s="2">
        <v>0.67495370370370367</v>
      </c>
      <c r="C615">
        <v>0.46133600000000002</v>
      </c>
      <c r="D615" s="6">
        <f t="shared" si="30"/>
        <v>335.58574655999996</v>
      </c>
      <c r="E615" s="6" t="b">
        <f t="shared" si="28"/>
        <v>0</v>
      </c>
      <c r="F615" s="6">
        <f t="shared" si="29"/>
        <v>4</v>
      </c>
    </row>
    <row r="616" spans="1:6" x14ac:dyDescent="0.2">
      <c r="A616" s="1">
        <v>44816</v>
      </c>
      <c r="B616" s="2">
        <v>0.67495370370370367</v>
      </c>
      <c r="C616">
        <v>0.43380400000000002</v>
      </c>
      <c r="D616" s="6">
        <f t="shared" si="30"/>
        <v>336.01955055999997</v>
      </c>
      <c r="E616" s="6" t="b">
        <f t="shared" si="28"/>
        <v>0</v>
      </c>
      <c r="F616" s="6">
        <f t="shared" si="29"/>
        <v>4</v>
      </c>
    </row>
    <row r="617" spans="1:6" x14ac:dyDescent="0.2">
      <c r="A617" s="1">
        <v>44816</v>
      </c>
      <c r="B617" s="2">
        <v>0.67496527777777782</v>
      </c>
      <c r="C617">
        <v>0.32866400000000001</v>
      </c>
      <c r="D617" s="6">
        <f t="shared" si="30"/>
        <v>336.34821455999997</v>
      </c>
      <c r="E617" s="6" t="b">
        <f t="shared" si="28"/>
        <v>0</v>
      </c>
      <c r="F617" s="6">
        <f t="shared" si="29"/>
        <v>4</v>
      </c>
    </row>
    <row r="618" spans="1:6" x14ac:dyDescent="0.2">
      <c r="A618" s="1">
        <v>44816</v>
      </c>
      <c r="B618" s="2">
        <v>0.67496527777777782</v>
      </c>
      <c r="C618">
        <v>0.48006399999999999</v>
      </c>
      <c r="D618" s="6">
        <f t="shared" si="30"/>
        <v>336.82827856</v>
      </c>
      <c r="E618" s="6" t="b">
        <f t="shared" si="28"/>
        <v>0</v>
      </c>
      <c r="F618" s="6">
        <f t="shared" si="29"/>
        <v>4</v>
      </c>
    </row>
    <row r="619" spans="1:6" x14ac:dyDescent="0.2">
      <c r="A619" s="1">
        <v>44816</v>
      </c>
      <c r="B619" s="2">
        <v>0.67496527777777782</v>
      </c>
      <c r="C619">
        <v>0.52327000000000001</v>
      </c>
      <c r="D619" s="6">
        <f t="shared" si="30"/>
        <v>337.35154856000003</v>
      </c>
      <c r="E619" s="6" t="b">
        <f t="shared" si="28"/>
        <v>0</v>
      </c>
      <c r="F619" s="6">
        <f t="shared" si="29"/>
        <v>4</v>
      </c>
    </row>
    <row r="620" spans="1:6" x14ac:dyDescent="0.2">
      <c r="A620" s="1">
        <v>44816</v>
      </c>
      <c r="B620" s="2">
        <v>0.67496527777777782</v>
      </c>
      <c r="C620">
        <v>0.53283700000000001</v>
      </c>
      <c r="D620" s="6">
        <f t="shared" si="30"/>
        <v>337.88438556</v>
      </c>
      <c r="E620" s="6" t="b">
        <f t="shared" si="28"/>
        <v>0</v>
      </c>
      <c r="F620" s="6">
        <f t="shared" si="29"/>
        <v>4</v>
      </c>
    </row>
    <row r="621" spans="1:6" x14ac:dyDescent="0.2">
      <c r="A621" s="1">
        <v>44816</v>
      </c>
      <c r="B621" s="2">
        <v>0.67497685185185186</v>
      </c>
      <c r="C621">
        <v>0.397926</v>
      </c>
      <c r="D621" s="6">
        <f t="shared" si="30"/>
        <v>338.28231155999998</v>
      </c>
      <c r="E621" s="6" t="b">
        <f t="shared" si="28"/>
        <v>0</v>
      </c>
      <c r="F621" s="6">
        <f t="shared" si="29"/>
        <v>4</v>
      </c>
    </row>
    <row r="622" spans="1:6" x14ac:dyDescent="0.2">
      <c r="A622" s="1">
        <v>44816</v>
      </c>
      <c r="B622" s="2">
        <v>0.67497685185185186</v>
      </c>
      <c r="C622">
        <v>0.66795199999999999</v>
      </c>
      <c r="D622" s="6">
        <f t="shared" si="30"/>
        <v>338.95026356</v>
      </c>
      <c r="E622" s="6" t="b">
        <f t="shared" si="28"/>
        <v>0</v>
      </c>
      <c r="F622" s="6">
        <f t="shared" si="29"/>
        <v>4</v>
      </c>
    </row>
    <row r="623" spans="1:6" x14ac:dyDescent="0.2">
      <c r="A623" s="1">
        <v>44816</v>
      </c>
      <c r="B623" s="2">
        <v>0.67497685185185186</v>
      </c>
      <c r="C623">
        <v>0.35517799999999999</v>
      </c>
      <c r="D623" s="6">
        <f t="shared" si="30"/>
        <v>339.30544156000002</v>
      </c>
      <c r="E623" s="6" t="b">
        <f t="shared" si="28"/>
        <v>0</v>
      </c>
      <c r="F623" s="6">
        <f t="shared" si="29"/>
        <v>4</v>
      </c>
    </row>
    <row r="624" spans="1:6" x14ac:dyDescent="0.2">
      <c r="A624" s="1">
        <v>44816</v>
      </c>
      <c r="B624" s="2">
        <v>0.67497685185185186</v>
      </c>
      <c r="C624">
        <v>0.40286300000000003</v>
      </c>
      <c r="D624" s="6">
        <f t="shared" si="30"/>
        <v>339.70830456000004</v>
      </c>
      <c r="E624" s="6" t="b">
        <f t="shared" si="28"/>
        <v>0</v>
      </c>
      <c r="F624" s="6">
        <f t="shared" si="29"/>
        <v>4</v>
      </c>
    </row>
    <row r="625" spans="1:6" x14ac:dyDescent="0.2">
      <c r="A625" s="1">
        <v>44816</v>
      </c>
      <c r="B625" s="2">
        <v>0.67498842592592589</v>
      </c>
      <c r="C625">
        <v>0.51721399999999995</v>
      </c>
      <c r="D625" s="6">
        <f t="shared" si="30"/>
        <v>340.22551856000007</v>
      </c>
      <c r="E625" s="6" t="b">
        <f t="shared" si="28"/>
        <v>0</v>
      </c>
      <c r="F625" s="6">
        <f t="shared" si="29"/>
        <v>4</v>
      </c>
    </row>
    <row r="626" spans="1:6" x14ac:dyDescent="0.2">
      <c r="A626" s="1">
        <v>44816</v>
      </c>
      <c r="B626" s="2">
        <v>0.67498842592592589</v>
      </c>
      <c r="C626">
        <v>0.45156499999999999</v>
      </c>
      <c r="D626" s="6">
        <f t="shared" si="30"/>
        <v>340.67708356000009</v>
      </c>
      <c r="E626" s="6" t="b">
        <f t="shared" si="28"/>
        <v>0</v>
      </c>
      <c r="F626" s="6">
        <f t="shared" si="29"/>
        <v>4</v>
      </c>
    </row>
    <row r="627" spans="1:6" x14ac:dyDescent="0.2">
      <c r="A627" s="1">
        <v>44816</v>
      </c>
      <c r="B627" s="2">
        <v>0.67498842592592589</v>
      </c>
      <c r="C627">
        <v>0.50790100000000005</v>
      </c>
      <c r="D627" s="6">
        <f t="shared" si="30"/>
        <v>341.18498456000009</v>
      </c>
      <c r="E627" s="6" t="b">
        <f t="shared" si="28"/>
        <v>0</v>
      </c>
      <c r="F627" s="6">
        <f t="shared" si="29"/>
        <v>4</v>
      </c>
    </row>
    <row r="628" spans="1:6" x14ac:dyDescent="0.2">
      <c r="A628" s="1">
        <v>44816</v>
      </c>
      <c r="B628" s="2">
        <v>0.67499999999999993</v>
      </c>
      <c r="C628">
        <v>0.27390599999999998</v>
      </c>
      <c r="D628" s="6">
        <f t="shared" si="30"/>
        <v>341.4588905600001</v>
      </c>
      <c r="E628" s="6" t="b">
        <f t="shared" si="28"/>
        <v>0</v>
      </c>
      <c r="F628" s="6">
        <f t="shared" si="29"/>
        <v>4</v>
      </c>
    </row>
    <row r="629" spans="1:6" x14ac:dyDescent="0.2">
      <c r="A629" s="1">
        <v>44816</v>
      </c>
      <c r="B629" s="2">
        <v>0.67499999999999993</v>
      </c>
      <c r="C629">
        <v>9.1463299999999997E-2</v>
      </c>
      <c r="D629" s="6">
        <f t="shared" si="30"/>
        <v>341.55035386000009</v>
      </c>
      <c r="E629" s="6" t="b">
        <f t="shared" si="28"/>
        <v>0</v>
      </c>
      <c r="F629" s="6">
        <f t="shared" si="29"/>
        <v>4</v>
      </c>
    </row>
    <row r="630" spans="1:6" x14ac:dyDescent="0.2">
      <c r="A630" s="1">
        <v>44816</v>
      </c>
      <c r="B630" s="2">
        <v>0.67499999999999993</v>
      </c>
      <c r="C630">
        <v>0.121438</v>
      </c>
      <c r="D630" s="6">
        <f t="shared" si="30"/>
        <v>341.6717918600001</v>
      </c>
      <c r="E630" s="6" t="b">
        <f t="shared" si="28"/>
        <v>0</v>
      </c>
      <c r="F630" s="6">
        <f t="shared" si="29"/>
        <v>4</v>
      </c>
    </row>
    <row r="631" spans="1:6" x14ac:dyDescent="0.2">
      <c r="A631" s="1">
        <v>44816</v>
      </c>
      <c r="B631" s="2">
        <v>0.67499999999999993</v>
      </c>
      <c r="C631">
        <v>0.31115799999999999</v>
      </c>
      <c r="D631" s="6">
        <f t="shared" si="30"/>
        <v>341.98294986000008</v>
      </c>
      <c r="E631" s="6" t="b">
        <f t="shared" si="28"/>
        <v>0</v>
      </c>
      <c r="F631" s="6">
        <f t="shared" si="29"/>
        <v>4</v>
      </c>
    </row>
    <row r="632" spans="1:6" x14ac:dyDescent="0.2">
      <c r="A632" s="1">
        <v>44816</v>
      </c>
      <c r="B632" s="2">
        <v>0.67501157407407408</v>
      </c>
      <c r="C632">
        <v>0.41589100000000001</v>
      </c>
      <c r="D632" s="6">
        <f t="shared" si="30"/>
        <v>342.39884086000006</v>
      </c>
      <c r="E632" s="6" t="b">
        <f t="shared" si="28"/>
        <v>0</v>
      </c>
      <c r="F632" s="6">
        <f t="shared" si="29"/>
        <v>4</v>
      </c>
    </row>
    <row r="633" spans="1:6" x14ac:dyDescent="0.2">
      <c r="A633" s="1">
        <v>44816</v>
      </c>
      <c r="B633" s="2">
        <v>0.67501157407407408</v>
      </c>
      <c r="C633">
        <v>0.35268500000000003</v>
      </c>
      <c r="D633" s="6">
        <f t="shared" si="30"/>
        <v>342.75152586000007</v>
      </c>
      <c r="E633" s="6" t="b">
        <f t="shared" si="28"/>
        <v>0</v>
      </c>
      <c r="F633" s="6">
        <f t="shared" si="29"/>
        <v>4</v>
      </c>
    </row>
    <row r="634" spans="1:6" x14ac:dyDescent="0.2">
      <c r="A634" s="1">
        <v>44816</v>
      </c>
      <c r="B634" s="2">
        <v>0.67501157407407408</v>
      </c>
      <c r="C634">
        <v>0.401285</v>
      </c>
      <c r="D634" s="6">
        <f t="shared" si="30"/>
        <v>343.15281086000005</v>
      </c>
      <c r="E634" s="6" t="b">
        <f t="shared" si="28"/>
        <v>0</v>
      </c>
      <c r="F634" s="6">
        <f t="shared" si="29"/>
        <v>4</v>
      </c>
    </row>
    <row r="635" spans="1:6" x14ac:dyDescent="0.2">
      <c r="A635" s="1">
        <v>44816</v>
      </c>
      <c r="B635" s="2">
        <v>0.67501157407407408</v>
      </c>
      <c r="C635">
        <v>0.15232799999999999</v>
      </c>
      <c r="D635" s="6">
        <f t="shared" si="30"/>
        <v>343.30513886000006</v>
      </c>
      <c r="E635" s="6" t="b">
        <f t="shared" si="28"/>
        <v>0</v>
      </c>
      <c r="F635" s="6">
        <f t="shared" si="29"/>
        <v>4</v>
      </c>
    </row>
    <row r="636" spans="1:6" x14ac:dyDescent="0.2">
      <c r="A636" s="1">
        <v>44816</v>
      </c>
      <c r="B636" s="2">
        <v>0.67502314814814823</v>
      </c>
      <c r="C636">
        <v>7.8842400000000007E-2</v>
      </c>
      <c r="D636" s="6">
        <f t="shared" si="30"/>
        <v>343.38398126000004</v>
      </c>
      <c r="E636" s="6" t="b">
        <f t="shared" si="28"/>
        <v>0</v>
      </c>
      <c r="F636" s="6">
        <f t="shared" si="29"/>
        <v>4</v>
      </c>
    </row>
    <row r="637" spans="1:6" x14ac:dyDescent="0.2">
      <c r="A637" s="1">
        <v>44816</v>
      </c>
      <c r="B637" s="2">
        <v>0.67502314814814823</v>
      </c>
      <c r="C637">
        <v>0.23339699999999999</v>
      </c>
      <c r="D637" s="6">
        <f t="shared" si="30"/>
        <v>343.61737826000007</v>
      </c>
      <c r="E637" s="6" t="b">
        <f t="shared" si="28"/>
        <v>0</v>
      </c>
      <c r="F637" s="6">
        <f t="shared" si="29"/>
        <v>4</v>
      </c>
    </row>
    <row r="638" spans="1:6" x14ac:dyDescent="0.2">
      <c r="A638" s="1">
        <v>44816</v>
      </c>
      <c r="B638" s="2">
        <v>0.67502314814814823</v>
      </c>
      <c r="C638">
        <v>0.143932</v>
      </c>
      <c r="D638" s="6">
        <f t="shared" si="30"/>
        <v>343.76131026000007</v>
      </c>
      <c r="E638" s="6" t="b">
        <f t="shared" si="28"/>
        <v>0</v>
      </c>
      <c r="F638" s="6">
        <f t="shared" si="29"/>
        <v>4</v>
      </c>
    </row>
    <row r="639" spans="1:6" x14ac:dyDescent="0.2">
      <c r="A639" s="1">
        <v>44816</v>
      </c>
      <c r="B639" s="2">
        <v>0.67502314814814823</v>
      </c>
      <c r="C639">
        <v>-5.8358500000000001E-2</v>
      </c>
      <c r="D639" s="6">
        <f t="shared" si="30"/>
        <v>343.76131026000007</v>
      </c>
      <c r="E639" s="6" t="b">
        <f t="shared" si="28"/>
        <v>0</v>
      </c>
      <c r="F639" s="6">
        <f t="shared" si="29"/>
        <v>4</v>
      </c>
    </row>
    <row r="640" spans="1:6" x14ac:dyDescent="0.2">
      <c r="A640" s="1">
        <v>44816</v>
      </c>
      <c r="B640" s="2">
        <v>0.67503472222222216</v>
      </c>
      <c r="C640">
        <v>2.7595600000000001E-2</v>
      </c>
      <c r="D640" s="6">
        <f t="shared" si="30"/>
        <v>343.78890586000006</v>
      </c>
      <c r="E640" s="6" t="b">
        <f t="shared" si="28"/>
        <v>0</v>
      </c>
      <c r="F640" s="6">
        <f t="shared" si="29"/>
        <v>4</v>
      </c>
    </row>
    <row r="641" spans="1:6" x14ac:dyDescent="0.2">
      <c r="A641" s="1">
        <v>44816</v>
      </c>
      <c r="B641" s="2">
        <v>0.67503472222222216</v>
      </c>
      <c r="C641">
        <v>0.24382999999999999</v>
      </c>
      <c r="D641" s="6">
        <f t="shared" si="30"/>
        <v>344.03273586000006</v>
      </c>
      <c r="E641" s="6" t="b">
        <f t="shared" si="28"/>
        <v>0</v>
      </c>
      <c r="F641" s="6">
        <f t="shared" si="29"/>
        <v>4</v>
      </c>
    </row>
    <row r="642" spans="1:6" x14ac:dyDescent="0.2">
      <c r="A642" s="1">
        <v>44816</v>
      </c>
      <c r="B642" s="2">
        <v>0.67503472222222216</v>
      </c>
      <c r="C642">
        <v>0.19639999999999999</v>
      </c>
      <c r="D642" s="6">
        <f t="shared" si="30"/>
        <v>344.22913586000004</v>
      </c>
      <c r="E642" s="6" t="b">
        <f t="shared" si="28"/>
        <v>0</v>
      </c>
      <c r="F642" s="6">
        <f t="shared" si="29"/>
        <v>4</v>
      </c>
    </row>
    <row r="643" spans="1:6" x14ac:dyDescent="0.2">
      <c r="A643" s="1">
        <v>44816</v>
      </c>
      <c r="B643" s="2">
        <v>0.67504629629629631</v>
      </c>
      <c r="C643">
        <v>0.175229</v>
      </c>
      <c r="D643" s="6">
        <f t="shared" si="30"/>
        <v>344.40436486000004</v>
      </c>
      <c r="E643" s="6" t="b">
        <f t="shared" si="28"/>
        <v>0</v>
      </c>
      <c r="F643" s="6">
        <f t="shared" si="29"/>
        <v>4</v>
      </c>
    </row>
    <row r="644" spans="1:6" x14ac:dyDescent="0.2">
      <c r="A644" s="1">
        <v>44816</v>
      </c>
      <c r="B644" s="2">
        <v>0.67504629629629631</v>
      </c>
      <c r="C644">
        <v>0.21293899999999999</v>
      </c>
      <c r="D644" s="6">
        <f t="shared" si="30"/>
        <v>344.61730386000005</v>
      </c>
      <c r="E644" s="6" t="b">
        <f t="shared" si="28"/>
        <v>0</v>
      </c>
      <c r="F644" s="6">
        <f t="shared" si="29"/>
        <v>4</v>
      </c>
    </row>
    <row r="645" spans="1:6" x14ac:dyDescent="0.2">
      <c r="A645" s="1">
        <v>44816</v>
      </c>
      <c r="B645" s="2">
        <v>0.67504629629629631</v>
      </c>
      <c r="C645">
        <v>0.18382999999999999</v>
      </c>
      <c r="D645" s="6">
        <f t="shared" si="30"/>
        <v>344.80113386000005</v>
      </c>
      <c r="E645" s="6" t="b">
        <f t="shared" ref="E645:E708" si="31">IF(C645&gt;3,1)</f>
        <v>0</v>
      </c>
      <c r="F645" s="6">
        <f t="shared" ref="F645:F708" si="32">IF(C645&gt;3,F644+1,F644)</f>
        <v>4</v>
      </c>
    </row>
    <row r="646" spans="1:6" x14ac:dyDescent="0.2">
      <c r="A646" s="1">
        <v>44816</v>
      </c>
      <c r="B646" s="2">
        <v>0.67504629629629631</v>
      </c>
      <c r="C646">
        <v>0.121183</v>
      </c>
      <c r="D646" s="6">
        <f t="shared" si="30"/>
        <v>344.92231686000002</v>
      </c>
      <c r="E646" s="6" t="b">
        <f t="shared" si="31"/>
        <v>0</v>
      </c>
      <c r="F646" s="6">
        <f t="shared" si="32"/>
        <v>4</v>
      </c>
    </row>
    <row r="647" spans="1:6" x14ac:dyDescent="0.2">
      <c r="A647" s="1">
        <v>44816</v>
      </c>
      <c r="B647" s="2">
        <v>0.67505787037037035</v>
      </c>
      <c r="C647">
        <v>0.21380399999999999</v>
      </c>
      <c r="D647" s="6">
        <f t="shared" ref="D647:D710" si="33">IF(C647&gt;0,C647+D646,D646)</f>
        <v>345.13612086000001</v>
      </c>
      <c r="E647" s="6" t="b">
        <f t="shared" si="31"/>
        <v>0</v>
      </c>
      <c r="F647" s="6">
        <f t="shared" si="32"/>
        <v>4</v>
      </c>
    </row>
    <row r="648" spans="1:6" x14ac:dyDescent="0.2">
      <c r="A648" s="1">
        <v>44816</v>
      </c>
      <c r="B648" s="2">
        <v>0.67505787037037035</v>
      </c>
      <c r="C648">
        <v>0.22581399999999999</v>
      </c>
      <c r="D648" s="6">
        <f t="shared" si="33"/>
        <v>345.36193486000002</v>
      </c>
      <c r="E648" s="6" t="b">
        <f t="shared" si="31"/>
        <v>0</v>
      </c>
      <c r="F648" s="6">
        <f t="shared" si="32"/>
        <v>4</v>
      </c>
    </row>
    <row r="649" spans="1:6" x14ac:dyDescent="0.2">
      <c r="A649" s="1">
        <v>44816</v>
      </c>
      <c r="B649" s="2">
        <v>0.67505787037037035</v>
      </c>
      <c r="C649">
        <v>0.27853699999999998</v>
      </c>
      <c r="D649" s="6">
        <f t="shared" si="33"/>
        <v>345.64047185999999</v>
      </c>
      <c r="E649" s="6" t="b">
        <f t="shared" si="31"/>
        <v>0</v>
      </c>
      <c r="F649" s="6">
        <f t="shared" si="32"/>
        <v>4</v>
      </c>
    </row>
    <row r="650" spans="1:6" x14ac:dyDescent="0.2">
      <c r="A650" s="1">
        <v>44816</v>
      </c>
      <c r="B650" s="2">
        <v>0.67505787037037035</v>
      </c>
      <c r="C650">
        <v>0.28759600000000002</v>
      </c>
      <c r="D650" s="6">
        <f t="shared" si="33"/>
        <v>345.92806786</v>
      </c>
      <c r="E650" s="6" t="b">
        <f t="shared" si="31"/>
        <v>0</v>
      </c>
      <c r="F650" s="6">
        <f t="shared" si="32"/>
        <v>4</v>
      </c>
    </row>
    <row r="651" spans="1:6" x14ac:dyDescent="0.2">
      <c r="A651" s="1">
        <v>44816</v>
      </c>
      <c r="B651" s="2">
        <v>0.6750694444444445</v>
      </c>
      <c r="C651">
        <v>0.321743</v>
      </c>
      <c r="D651" s="6">
        <f t="shared" si="33"/>
        <v>346.24981086000003</v>
      </c>
      <c r="E651" s="6" t="b">
        <f t="shared" si="31"/>
        <v>0</v>
      </c>
      <c r="F651" s="6">
        <f t="shared" si="32"/>
        <v>4</v>
      </c>
    </row>
    <row r="652" spans="1:6" x14ac:dyDescent="0.2">
      <c r="A652" s="1">
        <v>44816</v>
      </c>
      <c r="B652" s="2">
        <v>0.6750694444444445</v>
      </c>
      <c r="C652">
        <v>0.30896899999999999</v>
      </c>
      <c r="D652" s="6">
        <f t="shared" si="33"/>
        <v>346.55877986000002</v>
      </c>
      <c r="E652" s="6" t="b">
        <f t="shared" si="31"/>
        <v>0</v>
      </c>
      <c r="F652" s="6">
        <f t="shared" si="32"/>
        <v>4</v>
      </c>
    </row>
    <row r="653" spans="1:6" x14ac:dyDescent="0.2">
      <c r="A653" s="1">
        <v>44816</v>
      </c>
      <c r="B653" s="2">
        <v>0.6750694444444445</v>
      </c>
      <c r="C653">
        <v>0.33899499999999999</v>
      </c>
      <c r="D653" s="6">
        <f t="shared" si="33"/>
        <v>346.89777486000003</v>
      </c>
      <c r="E653" s="6" t="b">
        <f t="shared" si="31"/>
        <v>0</v>
      </c>
      <c r="F653" s="6">
        <f t="shared" si="32"/>
        <v>4</v>
      </c>
    </row>
    <row r="654" spans="1:6" x14ac:dyDescent="0.2">
      <c r="A654" s="1">
        <v>44816</v>
      </c>
      <c r="B654" s="2">
        <v>0.67508101851851843</v>
      </c>
      <c r="C654">
        <v>0.34866399999999997</v>
      </c>
      <c r="D654" s="6">
        <f t="shared" si="33"/>
        <v>347.24643886000001</v>
      </c>
      <c r="E654" s="6" t="b">
        <f t="shared" si="31"/>
        <v>0</v>
      </c>
      <c r="F654" s="6">
        <f t="shared" si="32"/>
        <v>4</v>
      </c>
    </row>
    <row r="655" spans="1:6" x14ac:dyDescent="0.2">
      <c r="A655" s="1">
        <v>44816</v>
      </c>
      <c r="B655" s="2">
        <v>0.67508101851851843</v>
      </c>
      <c r="C655">
        <v>0.16637399999999999</v>
      </c>
      <c r="D655" s="6">
        <f t="shared" si="33"/>
        <v>347.41281286000003</v>
      </c>
      <c r="E655" s="6" t="b">
        <f t="shared" si="31"/>
        <v>0</v>
      </c>
      <c r="F655" s="6">
        <f t="shared" si="32"/>
        <v>4</v>
      </c>
    </row>
    <row r="656" spans="1:6" x14ac:dyDescent="0.2">
      <c r="A656" s="1">
        <v>44816</v>
      </c>
      <c r="B656" s="2">
        <v>0.67508101851851843</v>
      </c>
      <c r="C656">
        <v>-0.240699</v>
      </c>
      <c r="D656" s="6">
        <f t="shared" si="33"/>
        <v>347.41281286000003</v>
      </c>
      <c r="E656" s="6" t="b">
        <f t="shared" si="31"/>
        <v>0</v>
      </c>
      <c r="F656" s="6">
        <f t="shared" si="32"/>
        <v>4</v>
      </c>
    </row>
    <row r="657" spans="1:6" x14ac:dyDescent="0.2">
      <c r="A657" s="1">
        <v>44816</v>
      </c>
      <c r="B657" s="2">
        <v>0.67508101851851843</v>
      </c>
      <c r="C657">
        <v>-0.56156399999999995</v>
      </c>
      <c r="D657" s="6">
        <f t="shared" si="33"/>
        <v>347.41281286000003</v>
      </c>
      <c r="E657" s="6" t="b">
        <f t="shared" si="31"/>
        <v>0</v>
      </c>
      <c r="F657" s="6">
        <f t="shared" si="32"/>
        <v>4</v>
      </c>
    </row>
    <row r="658" spans="1:6" x14ac:dyDescent="0.2">
      <c r="A658" s="1">
        <v>44816</v>
      </c>
      <c r="B658" s="2">
        <v>0.67509259259259258</v>
      </c>
      <c r="C658">
        <v>-0.87627100000000002</v>
      </c>
      <c r="D658" s="6">
        <f t="shared" si="33"/>
        <v>347.41281286000003</v>
      </c>
      <c r="E658" s="6" t="b">
        <f t="shared" si="31"/>
        <v>0</v>
      </c>
      <c r="F658" s="6">
        <f t="shared" si="32"/>
        <v>4</v>
      </c>
    </row>
    <row r="659" spans="1:6" x14ac:dyDescent="0.2">
      <c r="A659" s="1">
        <v>44816</v>
      </c>
      <c r="B659" s="2">
        <v>0.67509259259259258</v>
      </c>
      <c r="C659">
        <v>-0.67347299999999999</v>
      </c>
      <c r="D659" s="6">
        <f t="shared" si="33"/>
        <v>347.41281286000003</v>
      </c>
      <c r="E659" s="6" t="b">
        <f t="shared" si="31"/>
        <v>0</v>
      </c>
      <c r="F659" s="6">
        <f t="shared" si="32"/>
        <v>4</v>
      </c>
    </row>
    <row r="660" spans="1:6" x14ac:dyDescent="0.2">
      <c r="A660" s="1">
        <v>44816</v>
      </c>
      <c r="B660" s="2">
        <v>0.67509259259259258</v>
      </c>
      <c r="C660">
        <v>-0.69398099999999996</v>
      </c>
      <c r="D660" s="6">
        <f t="shared" si="33"/>
        <v>347.41281286000003</v>
      </c>
      <c r="E660" s="6" t="b">
        <f t="shared" si="31"/>
        <v>0</v>
      </c>
      <c r="F660" s="6">
        <f t="shared" si="32"/>
        <v>4</v>
      </c>
    </row>
    <row r="661" spans="1:6" x14ac:dyDescent="0.2">
      <c r="A661" s="1">
        <v>44816</v>
      </c>
      <c r="B661" s="2">
        <v>0.67509259259259258</v>
      </c>
      <c r="C661">
        <v>-0.76894300000000004</v>
      </c>
      <c r="D661" s="6">
        <f t="shared" si="33"/>
        <v>347.41281286000003</v>
      </c>
      <c r="E661" s="6" t="b">
        <f t="shared" si="31"/>
        <v>0</v>
      </c>
      <c r="F661" s="6">
        <f t="shared" si="32"/>
        <v>4</v>
      </c>
    </row>
    <row r="662" spans="1:6" x14ac:dyDescent="0.2">
      <c r="A662" s="1">
        <v>44816</v>
      </c>
      <c r="B662" s="2">
        <v>0.67510416666666673</v>
      </c>
      <c r="C662">
        <v>-0.83423599999999998</v>
      </c>
      <c r="D662" s="6">
        <f t="shared" si="33"/>
        <v>347.41281286000003</v>
      </c>
      <c r="E662" s="6" t="b">
        <f t="shared" si="31"/>
        <v>0</v>
      </c>
      <c r="F662" s="6">
        <f t="shared" si="32"/>
        <v>4</v>
      </c>
    </row>
    <row r="663" spans="1:6" x14ac:dyDescent="0.2">
      <c r="A663" s="1">
        <v>44816</v>
      </c>
      <c r="B663" s="2">
        <v>0.67510416666666673</v>
      </c>
      <c r="C663">
        <v>-0.79189500000000002</v>
      </c>
      <c r="D663" s="6">
        <f t="shared" si="33"/>
        <v>347.41281286000003</v>
      </c>
      <c r="E663" s="6" t="b">
        <f t="shared" si="31"/>
        <v>0</v>
      </c>
      <c r="F663" s="6">
        <f t="shared" si="32"/>
        <v>4</v>
      </c>
    </row>
    <row r="664" spans="1:6" x14ac:dyDescent="0.2">
      <c r="A664" s="1">
        <v>44816</v>
      </c>
      <c r="B664" s="2">
        <v>0.67510416666666673</v>
      </c>
      <c r="C664">
        <v>-0.82792500000000002</v>
      </c>
      <c r="D664" s="6">
        <f t="shared" si="33"/>
        <v>347.41281286000003</v>
      </c>
      <c r="E664" s="6" t="b">
        <f t="shared" si="31"/>
        <v>0</v>
      </c>
      <c r="F664" s="6">
        <f t="shared" si="32"/>
        <v>4</v>
      </c>
    </row>
    <row r="665" spans="1:6" x14ac:dyDescent="0.2">
      <c r="A665" s="1">
        <v>44816</v>
      </c>
      <c r="B665" s="2">
        <v>0.67510416666666673</v>
      </c>
      <c r="C665">
        <v>-0.68930000000000002</v>
      </c>
      <c r="D665" s="6">
        <f t="shared" si="33"/>
        <v>347.41281286000003</v>
      </c>
      <c r="E665" s="6" t="b">
        <f t="shared" si="31"/>
        <v>0</v>
      </c>
      <c r="F665" s="6">
        <f t="shared" si="32"/>
        <v>4</v>
      </c>
    </row>
    <row r="666" spans="1:6" x14ac:dyDescent="0.2">
      <c r="A666" s="1">
        <v>44816</v>
      </c>
      <c r="B666" s="2">
        <v>0.67511574074074077</v>
      </c>
      <c r="C666">
        <v>-0.776729</v>
      </c>
      <c r="D666" s="6">
        <f t="shared" si="33"/>
        <v>347.41281286000003</v>
      </c>
      <c r="E666" s="6" t="b">
        <f t="shared" si="31"/>
        <v>0</v>
      </c>
      <c r="F666" s="6">
        <f t="shared" si="32"/>
        <v>4</v>
      </c>
    </row>
    <row r="667" spans="1:6" x14ac:dyDescent="0.2">
      <c r="A667" s="1">
        <v>44816</v>
      </c>
      <c r="B667" s="2">
        <v>0.67511574074074077</v>
      </c>
      <c r="C667">
        <v>-0.88202199999999997</v>
      </c>
      <c r="D667" s="6">
        <f t="shared" si="33"/>
        <v>347.41281286000003</v>
      </c>
      <c r="E667" s="6" t="b">
        <f t="shared" si="31"/>
        <v>0</v>
      </c>
      <c r="F667" s="6">
        <f t="shared" si="32"/>
        <v>4</v>
      </c>
    </row>
    <row r="668" spans="1:6" x14ac:dyDescent="0.2">
      <c r="A668" s="1">
        <v>44816</v>
      </c>
      <c r="B668" s="2">
        <v>0.67511574074074077</v>
      </c>
      <c r="C668">
        <v>-0.80634799999999995</v>
      </c>
      <c r="D668" s="6">
        <f t="shared" si="33"/>
        <v>347.41281286000003</v>
      </c>
      <c r="E668" s="6" t="b">
        <f t="shared" si="31"/>
        <v>0</v>
      </c>
      <c r="F668" s="6">
        <f t="shared" si="32"/>
        <v>4</v>
      </c>
    </row>
    <row r="669" spans="1:6" x14ac:dyDescent="0.2">
      <c r="A669" s="1">
        <v>44816</v>
      </c>
      <c r="B669" s="2">
        <v>0.67512731481481481</v>
      </c>
      <c r="C669">
        <v>-0.90558499999999997</v>
      </c>
      <c r="D669" s="6">
        <f t="shared" si="33"/>
        <v>347.41281286000003</v>
      </c>
      <c r="E669" s="6" t="b">
        <f t="shared" si="31"/>
        <v>0</v>
      </c>
      <c r="F669" s="6">
        <f t="shared" si="32"/>
        <v>4</v>
      </c>
    </row>
    <row r="670" spans="1:6" x14ac:dyDescent="0.2">
      <c r="A670" s="1">
        <v>44816</v>
      </c>
      <c r="B670" s="2">
        <v>0.67512731481481481</v>
      </c>
      <c r="C670">
        <v>-0.81535500000000005</v>
      </c>
      <c r="D670" s="6">
        <f t="shared" si="33"/>
        <v>347.41281286000003</v>
      </c>
      <c r="E670" s="6" t="b">
        <f t="shared" si="31"/>
        <v>0</v>
      </c>
      <c r="F670" s="6">
        <f t="shared" si="32"/>
        <v>4</v>
      </c>
    </row>
    <row r="671" spans="1:6" x14ac:dyDescent="0.2">
      <c r="A671" s="1">
        <v>44816</v>
      </c>
      <c r="B671" s="2">
        <v>0.67512731481481481</v>
      </c>
      <c r="C671">
        <v>-0.83515200000000001</v>
      </c>
      <c r="D671" s="6">
        <f t="shared" si="33"/>
        <v>347.41281286000003</v>
      </c>
      <c r="E671" s="6" t="b">
        <f t="shared" si="31"/>
        <v>0</v>
      </c>
      <c r="F671" s="6">
        <f t="shared" si="32"/>
        <v>4</v>
      </c>
    </row>
    <row r="672" spans="1:6" x14ac:dyDescent="0.2">
      <c r="A672" s="1">
        <v>44816</v>
      </c>
      <c r="B672" s="2">
        <v>0.67512731481481481</v>
      </c>
      <c r="C672">
        <v>-0.85357400000000005</v>
      </c>
      <c r="D672" s="6">
        <f t="shared" si="33"/>
        <v>347.41281286000003</v>
      </c>
      <c r="E672" s="6" t="b">
        <f t="shared" si="31"/>
        <v>0</v>
      </c>
      <c r="F672" s="6">
        <f t="shared" si="32"/>
        <v>4</v>
      </c>
    </row>
    <row r="673" spans="1:6" x14ac:dyDescent="0.2">
      <c r="A673" s="1">
        <v>44816</v>
      </c>
      <c r="B673" s="2">
        <v>0.67513888888888884</v>
      </c>
      <c r="C673">
        <v>-0.85698399999999997</v>
      </c>
      <c r="D673" s="6">
        <f t="shared" si="33"/>
        <v>347.41281286000003</v>
      </c>
      <c r="E673" s="6" t="b">
        <f t="shared" si="31"/>
        <v>0</v>
      </c>
      <c r="F673" s="6">
        <f t="shared" si="32"/>
        <v>4</v>
      </c>
    </row>
    <row r="674" spans="1:6" x14ac:dyDescent="0.2">
      <c r="A674" s="1">
        <v>44816</v>
      </c>
      <c r="B674" s="2">
        <v>0.67513888888888884</v>
      </c>
      <c r="C674">
        <v>-0.84634799999999999</v>
      </c>
      <c r="D674" s="6">
        <f t="shared" si="33"/>
        <v>347.41281286000003</v>
      </c>
      <c r="E674" s="6" t="b">
        <f t="shared" si="31"/>
        <v>0</v>
      </c>
      <c r="F674" s="6">
        <f t="shared" si="32"/>
        <v>4</v>
      </c>
    </row>
    <row r="675" spans="1:6" x14ac:dyDescent="0.2">
      <c r="A675" s="1">
        <v>44816</v>
      </c>
      <c r="B675" s="2">
        <v>0.67513888888888884</v>
      </c>
      <c r="C675">
        <v>-0.68599200000000005</v>
      </c>
      <c r="D675" s="6">
        <f t="shared" si="33"/>
        <v>347.41281286000003</v>
      </c>
      <c r="E675" s="6" t="b">
        <f t="shared" si="31"/>
        <v>0</v>
      </c>
      <c r="F675" s="6">
        <f t="shared" si="32"/>
        <v>4</v>
      </c>
    </row>
    <row r="676" spans="1:6" x14ac:dyDescent="0.2">
      <c r="A676" s="1">
        <v>44816</v>
      </c>
      <c r="B676" s="2">
        <v>0.67513888888888884</v>
      </c>
      <c r="C676">
        <v>-0.30451600000000001</v>
      </c>
      <c r="D676" s="6">
        <f t="shared" si="33"/>
        <v>347.41281286000003</v>
      </c>
      <c r="E676" s="6" t="b">
        <f t="shared" si="31"/>
        <v>0</v>
      </c>
      <c r="F676" s="6">
        <f t="shared" si="32"/>
        <v>4</v>
      </c>
    </row>
    <row r="677" spans="1:6" x14ac:dyDescent="0.2">
      <c r="A677" s="1">
        <v>44816</v>
      </c>
      <c r="B677" s="2">
        <v>0.67515046296296299</v>
      </c>
      <c r="C677">
        <v>0.18332100000000001</v>
      </c>
      <c r="D677" s="6">
        <f t="shared" si="33"/>
        <v>347.59613386000001</v>
      </c>
      <c r="E677" s="6" t="b">
        <f t="shared" si="31"/>
        <v>0</v>
      </c>
      <c r="F677" s="6">
        <f t="shared" si="32"/>
        <v>4</v>
      </c>
    </row>
    <row r="678" spans="1:6" x14ac:dyDescent="0.2">
      <c r="A678" s="1">
        <v>44816</v>
      </c>
      <c r="B678" s="2">
        <v>0.67515046296296299</v>
      </c>
      <c r="C678">
        <v>0.26927499999999999</v>
      </c>
      <c r="D678" s="6">
        <f t="shared" si="33"/>
        <v>347.86540886</v>
      </c>
      <c r="E678" s="6" t="b">
        <f t="shared" si="31"/>
        <v>0</v>
      </c>
      <c r="F678" s="6">
        <f t="shared" si="32"/>
        <v>4</v>
      </c>
    </row>
    <row r="679" spans="1:6" x14ac:dyDescent="0.2">
      <c r="A679" s="1">
        <v>44816</v>
      </c>
      <c r="B679" s="2">
        <v>0.67515046296296299</v>
      </c>
      <c r="C679">
        <v>0.55970699999999995</v>
      </c>
      <c r="D679" s="6">
        <f t="shared" si="33"/>
        <v>348.42511586000001</v>
      </c>
      <c r="E679" s="6" t="b">
        <f t="shared" si="31"/>
        <v>0</v>
      </c>
      <c r="F679" s="6">
        <f t="shared" si="32"/>
        <v>4</v>
      </c>
    </row>
    <row r="680" spans="1:6" x14ac:dyDescent="0.2">
      <c r="A680" s="1">
        <v>44816</v>
      </c>
      <c r="B680" s="2">
        <v>0.67515046296296299</v>
      </c>
      <c r="C680">
        <v>0.44922400000000001</v>
      </c>
      <c r="D680" s="6">
        <f t="shared" si="33"/>
        <v>348.87433986000002</v>
      </c>
      <c r="E680" s="6" t="b">
        <f t="shared" si="31"/>
        <v>0</v>
      </c>
      <c r="F680" s="6">
        <f t="shared" si="32"/>
        <v>4</v>
      </c>
    </row>
    <row r="681" spans="1:6" x14ac:dyDescent="0.2">
      <c r="A681" s="1">
        <v>44816</v>
      </c>
      <c r="B681" s="2">
        <v>0.67516203703703714</v>
      </c>
      <c r="C681">
        <v>0.39863900000000002</v>
      </c>
      <c r="D681" s="6">
        <f t="shared" si="33"/>
        <v>349.27297886000002</v>
      </c>
      <c r="E681" s="6" t="b">
        <f t="shared" si="31"/>
        <v>0</v>
      </c>
      <c r="F681" s="6">
        <f t="shared" si="32"/>
        <v>4</v>
      </c>
    </row>
    <row r="682" spans="1:6" x14ac:dyDescent="0.2">
      <c r="A682" s="1">
        <v>44816</v>
      </c>
      <c r="B682" s="2">
        <v>0.67516203703703714</v>
      </c>
      <c r="C682">
        <v>0.51456800000000003</v>
      </c>
      <c r="D682" s="6">
        <f t="shared" si="33"/>
        <v>349.78754686000002</v>
      </c>
      <c r="E682" s="6" t="b">
        <f t="shared" si="31"/>
        <v>0</v>
      </c>
      <c r="F682" s="6">
        <f t="shared" si="32"/>
        <v>4</v>
      </c>
    </row>
    <row r="683" spans="1:6" x14ac:dyDescent="0.2">
      <c r="A683" s="1">
        <v>44816</v>
      </c>
      <c r="B683" s="2">
        <v>0.67516203703703714</v>
      </c>
      <c r="C683">
        <v>0.51080099999999995</v>
      </c>
      <c r="D683" s="6">
        <f t="shared" si="33"/>
        <v>350.29834786000004</v>
      </c>
      <c r="E683" s="6" t="b">
        <f t="shared" si="31"/>
        <v>0</v>
      </c>
      <c r="F683" s="6">
        <f t="shared" si="32"/>
        <v>4</v>
      </c>
    </row>
    <row r="684" spans="1:6" x14ac:dyDescent="0.2">
      <c r="A684" s="1">
        <v>44816</v>
      </c>
      <c r="B684" s="2">
        <v>0.67517361111111107</v>
      </c>
      <c r="C684">
        <v>0.45355000000000001</v>
      </c>
      <c r="D684" s="6">
        <f t="shared" si="33"/>
        <v>350.75189786000004</v>
      </c>
      <c r="E684" s="6" t="b">
        <f t="shared" si="31"/>
        <v>0</v>
      </c>
      <c r="F684" s="6">
        <f t="shared" si="32"/>
        <v>4</v>
      </c>
    </row>
    <row r="685" spans="1:6" x14ac:dyDescent="0.2">
      <c r="A685" s="1">
        <v>44816</v>
      </c>
      <c r="B685" s="2">
        <v>0.67517361111111107</v>
      </c>
      <c r="C685">
        <v>0.43528</v>
      </c>
      <c r="D685" s="6">
        <f t="shared" si="33"/>
        <v>351.18717786000002</v>
      </c>
      <c r="E685" s="6" t="b">
        <f t="shared" si="31"/>
        <v>0</v>
      </c>
      <c r="F685" s="6">
        <f t="shared" si="32"/>
        <v>4</v>
      </c>
    </row>
    <row r="686" spans="1:6" x14ac:dyDescent="0.2">
      <c r="A686" s="1">
        <v>44816</v>
      </c>
      <c r="B686" s="2">
        <v>0.67517361111111107</v>
      </c>
      <c r="C686">
        <v>0.46942800000000001</v>
      </c>
      <c r="D686" s="6">
        <f t="shared" si="33"/>
        <v>351.65660586000001</v>
      </c>
      <c r="E686" s="6" t="b">
        <f t="shared" si="31"/>
        <v>0</v>
      </c>
      <c r="F686" s="6">
        <f t="shared" si="32"/>
        <v>4</v>
      </c>
    </row>
    <row r="687" spans="1:6" x14ac:dyDescent="0.2">
      <c r="A687" s="1">
        <v>44816</v>
      </c>
      <c r="B687" s="2">
        <v>0.67517361111111107</v>
      </c>
      <c r="C687">
        <v>0.33054699999999998</v>
      </c>
      <c r="D687" s="6">
        <f t="shared" si="33"/>
        <v>351.98715286000004</v>
      </c>
      <c r="E687" s="6" t="b">
        <f t="shared" si="31"/>
        <v>0</v>
      </c>
      <c r="F687" s="6">
        <f t="shared" si="32"/>
        <v>4</v>
      </c>
    </row>
    <row r="688" spans="1:6" x14ac:dyDescent="0.2">
      <c r="A688" s="1">
        <v>44816</v>
      </c>
      <c r="B688" s="2">
        <v>0.67518518518518522</v>
      </c>
      <c r="C688">
        <v>0.40922399999999998</v>
      </c>
      <c r="D688" s="6">
        <f t="shared" si="33"/>
        <v>352.39637686000003</v>
      </c>
      <c r="E688" s="6" t="b">
        <f t="shared" si="31"/>
        <v>0</v>
      </c>
      <c r="F688" s="6">
        <f t="shared" si="32"/>
        <v>4</v>
      </c>
    </row>
    <row r="689" spans="1:6" x14ac:dyDescent="0.2">
      <c r="A689" s="1">
        <v>44816</v>
      </c>
      <c r="B689" s="2">
        <v>0.67518518518518522</v>
      </c>
      <c r="C689">
        <v>0.39334599999999997</v>
      </c>
      <c r="D689" s="6">
        <f t="shared" si="33"/>
        <v>352.78972286000004</v>
      </c>
      <c r="E689" s="6" t="b">
        <f t="shared" si="31"/>
        <v>0</v>
      </c>
      <c r="F689" s="6">
        <f t="shared" si="32"/>
        <v>4</v>
      </c>
    </row>
    <row r="690" spans="1:6" x14ac:dyDescent="0.2">
      <c r="A690" s="1">
        <v>44816</v>
      </c>
      <c r="B690" s="2">
        <v>0.67518518518518522</v>
      </c>
      <c r="C690">
        <v>0.59125899999999998</v>
      </c>
      <c r="D690" s="6">
        <f t="shared" si="33"/>
        <v>353.38098186000002</v>
      </c>
      <c r="E690" s="6" t="b">
        <f t="shared" si="31"/>
        <v>0</v>
      </c>
      <c r="F690" s="6">
        <f t="shared" si="32"/>
        <v>4</v>
      </c>
    </row>
    <row r="691" spans="1:6" x14ac:dyDescent="0.2">
      <c r="A691" s="1">
        <v>44816</v>
      </c>
      <c r="B691" s="2">
        <v>0.67518518518518522</v>
      </c>
      <c r="C691">
        <v>0.81044499999999997</v>
      </c>
      <c r="D691" s="6">
        <f t="shared" si="33"/>
        <v>354.19142686000004</v>
      </c>
      <c r="E691" s="6" t="b">
        <f t="shared" si="31"/>
        <v>0</v>
      </c>
      <c r="F691" s="6">
        <f t="shared" si="32"/>
        <v>4</v>
      </c>
    </row>
    <row r="692" spans="1:6" x14ac:dyDescent="0.2">
      <c r="A692" s="1">
        <v>44816</v>
      </c>
      <c r="B692" s="2">
        <v>0.67519675925925926</v>
      </c>
      <c r="C692">
        <v>1.29833</v>
      </c>
      <c r="D692" s="6">
        <f t="shared" si="33"/>
        <v>355.48975686000006</v>
      </c>
      <c r="E692" s="6" t="b">
        <f t="shared" si="31"/>
        <v>0</v>
      </c>
      <c r="F692" s="6">
        <f t="shared" si="32"/>
        <v>4</v>
      </c>
    </row>
    <row r="693" spans="1:6" x14ac:dyDescent="0.2">
      <c r="A693" s="1">
        <v>44816</v>
      </c>
      <c r="B693" s="2">
        <v>0.67519675925925926</v>
      </c>
      <c r="C693">
        <v>0.993143</v>
      </c>
      <c r="D693" s="6">
        <f t="shared" si="33"/>
        <v>356.48289986000003</v>
      </c>
      <c r="E693" s="6" t="b">
        <f t="shared" si="31"/>
        <v>0</v>
      </c>
      <c r="F693" s="6">
        <f t="shared" si="32"/>
        <v>4</v>
      </c>
    </row>
    <row r="694" spans="1:6" x14ac:dyDescent="0.2">
      <c r="A694" s="1">
        <v>44816</v>
      </c>
      <c r="B694" s="2">
        <v>0.67519675925925926</v>
      </c>
      <c r="C694">
        <v>1.0233699999999999</v>
      </c>
      <c r="D694" s="6">
        <f t="shared" si="33"/>
        <v>357.50626986000003</v>
      </c>
      <c r="E694" s="6" t="b">
        <f t="shared" si="31"/>
        <v>0</v>
      </c>
      <c r="F694" s="6">
        <f t="shared" si="32"/>
        <v>4</v>
      </c>
    </row>
    <row r="695" spans="1:6" x14ac:dyDescent="0.2">
      <c r="A695" s="1">
        <v>44816</v>
      </c>
      <c r="B695" s="2">
        <v>0.67519675925925926</v>
      </c>
      <c r="C695">
        <v>0.707036</v>
      </c>
      <c r="D695" s="6">
        <f t="shared" si="33"/>
        <v>358.21330586000005</v>
      </c>
      <c r="E695" s="6" t="b">
        <f t="shared" si="31"/>
        <v>0</v>
      </c>
      <c r="F695" s="6">
        <f t="shared" si="32"/>
        <v>4</v>
      </c>
    </row>
    <row r="696" spans="1:6" x14ac:dyDescent="0.2">
      <c r="A696" s="1">
        <v>44816</v>
      </c>
      <c r="B696" s="2">
        <v>0.6752083333333333</v>
      </c>
      <c r="C696">
        <v>0.67527999999999999</v>
      </c>
      <c r="D696" s="6">
        <f t="shared" si="33"/>
        <v>358.88858586000003</v>
      </c>
      <c r="E696" s="6" t="b">
        <f t="shared" si="31"/>
        <v>0</v>
      </c>
      <c r="F696" s="6">
        <f t="shared" si="32"/>
        <v>4</v>
      </c>
    </row>
    <row r="697" spans="1:6" x14ac:dyDescent="0.2">
      <c r="A697" s="1">
        <v>44816</v>
      </c>
      <c r="B697" s="2">
        <v>0.6752083333333333</v>
      </c>
      <c r="C697">
        <v>0.62505100000000002</v>
      </c>
      <c r="D697" s="6">
        <f t="shared" si="33"/>
        <v>359.51363686000002</v>
      </c>
      <c r="E697" s="6" t="b">
        <f t="shared" si="31"/>
        <v>0</v>
      </c>
      <c r="F697" s="6">
        <f t="shared" si="32"/>
        <v>4</v>
      </c>
    </row>
    <row r="698" spans="1:6" x14ac:dyDescent="0.2">
      <c r="A698" s="1">
        <v>44816</v>
      </c>
      <c r="B698" s="2">
        <v>0.6752083333333333</v>
      </c>
      <c r="C698">
        <v>0.60550899999999996</v>
      </c>
      <c r="D698" s="6">
        <f t="shared" si="33"/>
        <v>360.11914586</v>
      </c>
      <c r="E698" s="6" t="b">
        <f t="shared" si="31"/>
        <v>0</v>
      </c>
      <c r="F698" s="6">
        <f t="shared" si="32"/>
        <v>4</v>
      </c>
    </row>
    <row r="699" spans="1:6" x14ac:dyDescent="0.2">
      <c r="A699" s="1">
        <v>44816</v>
      </c>
      <c r="B699" s="2">
        <v>0.67521990740740734</v>
      </c>
      <c r="C699">
        <v>0.55502499999999999</v>
      </c>
      <c r="D699" s="6">
        <f t="shared" si="33"/>
        <v>360.67417086</v>
      </c>
      <c r="E699" s="6" t="b">
        <f t="shared" si="31"/>
        <v>0</v>
      </c>
      <c r="F699" s="6">
        <f t="shared" si="32"/>
        <v>4</v>
      </c>
    </row>
    <row r="700" spans="1:6" x14ac:dyDescent="0.2">
      <c r="A700" s="1">
        <v>44816</v>
      </c>
      <c r="B700" s="2">
        <v>0.67521990740740734</v>
      </c>
      <c r="C700">
        <v>0.64164100000000002</v>
      </c>
      <c r="D700" s="6">
        <f t="shared" si="33"/>
        <v>361.31581186</v>
      </c>
      <c r="E700" s="6" t="b">
        <f t="shared" si="31"/>
        <v>0</v>
      </c>
      <c r="F700" s="6">
        <f t="shared" si="32"/>
        <v>4</v>
      </c>
    </row>
    <row r="701" spans="1:6" x14ac:dyDescent="0.2">
      <c r="A701" s="1">
        <v>44816</v>
      </c>
      <c r="B701" s="2">
        <v>0.67521990740740734</v>
      </c>
      <c r="C701">
        <v>0.59884199999999999</v>
      </c>
      <c r="D701" s="6">
        <f t="shared" si="33"/>
        <v>361.91465385999999</v>
      </c>
      <c r="E701" s="6" t="b">
        <f t="shared" si="31"/>
        <v>0</v>
      </c>
      <c r="F701" s="6">
        <f t="shared" si="32"/>
        <v>4</v>
      </c>
    </row>
    <row r="702" spans="1:6" x14ac:dyDescent="0.2">
      <c r="A702" s="1">
        <v>44816</v>
      </c>
      <c r="B702" s="2">
        <v>0.67521990740740734</v>
      </c>
      <c r="C702">
        <v>0.63110699999999997</v>
      </c>
      <c r="D702" s="6">
        <f t="shared" si="33"/>
        <v>362.54576085999997</v>
      </c>
      <c r="E702" s="6" t="b">
        <f t="shared" si="31"/>
        <v>0</v>
      </c>
      <c r="F702" s="6">
        <f t="shared" si="32"/>
        <v>4</v>
      </c>
    </row>
    <row r="703" spans="1:6" x14ac:dyDescent="0.2">
      <c r="A703" s="1">
        <v>44816</v>
      </c>
      <c r="B703" s="2">
        <v>0.67523148148148149</v>
      </c>
      <c r="C703">
        <v>0.62978400000000001</v>
      </c>
      <c r="D703" s="6">
        <f t="shared" si="33"/>
        <v>363.17554485999995</v>
      </c>
      <c r="E703" s="6" t="b">
        <f t="shared" si="31"/>
        <v>0</v>
      </c>
      <c r="F703" s="6">
        <f t="shared" si="32"/>
        <v>4</v>
      </c>
    </row>
    <row r="704" spans="1:6" x14ac:dyDescent="0.2">
      <c r="A704" s="1">
        <v>44816</v>
      </c>
      <c r="B704" s="2">
        <v>0.67523148148148149</v>
      </c>
      <c r="C704">
        <v>0.67186999999999997</v>
      </c>
      <c r="D704" s="6">
        <f t="shared" si="33"/>
        <v>363.84741485999996</v>
      </c>
      <c r="E704" s="6" t="b">
        <f t="shared" si="31"/>
        <v>0</v>
      </c>
      <c r="F704" s="6">
        <f t="shared" si="32"/>
        <v>4</v>
      </c>
    </row>
    <row r="705" spans="1:6" x14ac:dyDescent="0.2">
      <c r="A705" s="1">
        <v>44816</v>
      </c>
      <c r="B705" s="2">
        <v>0.67523148148148149</v>
      </c>
      <c r="C705">
        <v>0.68276099999999995</v>
      </c>
      <c r="D705" s="6">
        <f t="shared" si="33"/>
        <v>364.53017585999999</v>
      </c>
      <c r="E705" s="6" t="b">
        <f t="shared" si="31"/>
        <v>0</v>
      </c>
      <c r="F705" s="6">
        <f t="shared" si="32"/>
        <v>4</v>
      </c>
    </row>
    <row r="706" spans="1:6" x14ac:dyDescent="0.2">
      <c r="A706" s="1">
        <v>44816</v>
      </c>
      <c r="B706" s="2">
        <v>0.67523148148148149</v>
      </c>
      <c r="C706">
        <v>0.62942699999999996</v>
      </c>
      <c r="D706" s="6">
        <f t="shared" si="33"/>
        <v>365.15960286000001</v>
      </c>
      <c r="E706" s="6" t="b">
        <f t="shared" si="31"/>
        <v>0</v>
      </c>
      <c r="F706" s="6">
        <f t="shared" si="32"/>
        <v>4</v>
      </c>
    </row>
    <row r="707" spans="1:6" x14ac:dyDescent="0.2">
      <c r="A707" s="1">
        <v>44816</v>
      </c>
      <c r="B707" s="2">
        <v>0.67524305555555564</v>
      </c>
      <c r="C707">
        <v>0.51156500000000005</v>
      </c>
      <c r="D707" s="6">
        <f t="shared" si="33"/>
        <v>365.67116786000003</v>
      </c>
      <c r="E707" s="6" t="b">
        <f t="shared" si="31"/>
        <v>0</v>
      </c>
      <c r="F707" s="6">
        <f t="shared" si="32"/>
        <v>4</v>
      </c>
    </row>
    <row r="708" spans="1:6" x14ac:dyDescent="0.2">
      <c r="A708" s="1">
        <v>44816</v>
      </c>
      <c r="B708" s="2">
        <v>0.67524305555555564</v>
      </c>
      <c r="C708">
        <v>0.48403299999999999</v>
      </c>
      <c r="D708" s="6">
        <f t="shared" si="33"/>
        <v>366.15520086000004</v>
      </c>
      <c r="E708" s="6" t="b">
        <f t="shared" si="31"/>
        <v>0</v>
      </c>
      <c r="F708" s="6">
        <f t="shared" si="32"/>
        <v>4</v>
      </c>
    </row>
    <row r="709" spans="1:6" x14ac:dyDescent="0.2">
      <c r="A709" s="1">
        <v>44816</v>
      </c>
      <c r="B709" s="2">
        <v>0.67524305555555564</v>
      </c>
      <c r="C709">
        <v>0.48749399999999998</v>
      </c>
      <c r="D709" s="6">
        <f t="shared" si="33"/>
        <v>366.64269486000006</v>
      </c>
      <c r="E709" s="6" t="b">
        <f t="shared" ref="E709:E772" si="34">IF(C709&gt;3,1)</f>
        <v>0</v>
      </c>
      <c r="F709" s="6">
        <f t="shared" ref="F709:F772" si="35">IF(C709&gt;3,F708+1,F708)</f>
        <v>4</v>
      </c>
    </row>
    <row r="710" spans="1:6" x14ac:dyDescent="0.2">
      <c r="A710" s="1">
        <v>44816</v>
      </c>
      <c r="B710" s="2">
        <v>0.67524305555555564</v>
      </c>
      <c r="C710">
        <v>0.50367700000000004</v>
      </c>
      <c r="D710" s="6">
        <f t="shared" si="33"/>
        <v>367.14637186000004</v>
      </c>
      <c r="E710" s="6" t="b">
        <f t="shared" si="34"/>
        <v>0</v>
      </c>
      <c r="F710" s="6">
        <f t="shared" si="35"/>
        <v>4</v>
      </c>
    </row>
    <row r="711" spans="1:6" x14ac:dyDescent="0.2">
      <c r="A711" s="1">
        <v>44816</v>
      </c>
      <c r="B711" s="2">
        <v>0.67525462962962957</v>
      </c>
      <c r="C711">
        <v>0.46937699999999999</v>
      </c>
      <c r="D711" s="6">
        <f t="shared" ref="D711:D774" si="36">IF(C711&gt;0,C711+D710,D710)</f>
        <v>367.61574886000005</v>
      </c>
      <c r="E711" s="6" t="b">
        <f t="shared" si="34"/>
        <v>0</v>
      </c>
      <c r="F711" s="6">
        <f t="shared" si="35"/>
        <v>4</v>
      </c>
    </row>
    <row r="712" spans="1:6" x14ac:dyDescent="0.2">
      <c r="A712" s="1">
        <v>44816</v>
      </c>
      <c r="B712" s="2">
        <v>0.67525462962962957</v>
      </c>
      <c r="C712">
        <v>0.47390599999999999</v>
      </c>
      <c r="D712" s="6">
        <f t="shared" si="36"/>
        <v>368.08965486000005</v>
      </c>
      <c r="E712" s="6" t="b">
        <f t="shared" si="34"/>
        <v>0</v>
      </c>
      <c r="F712" s="6">
        <f t="shared" si="35"/>
        <v>4</v>
      </c>
    </row>
    <row r="713" spans="1:6" x14ac:dyDescent="0.2">
      <c r="A713" s="1">
        <v>44816</v>
      </c>
      <c r="B713" s="2">
        <v>0.67525462962962957</v>
      </c>
      <c r="C713">
        <v>0.43482199999999999</v>
      </c>
      <c r="D713" s="6">
        <f t="shared" si="36"/>
        <v>368.52447686000005</v>
      </c>
      <c r="E713" s="6" t="b">
        <f t="shared" si="34"/>
        <v>0</v>
      </c>
      <c r="F713" s="6">
        <f t="shared" si="35"/>
        <v>4</v>
      </c>
    </row>
    <row r="714" spans="1:6" x14ac:dyDescent="0.2">
      <c r="A714" s="1">
        <v>44816</v>
      </c>
      <c r="B714" s="2">
        <v>0.67526620370370372</v>
      </c>
      <c r="C714">
        <v>0.54611900000000002</v>
      </c>
      <c r="D714" s="6">
        <f t="shared" si="36"/>
        <v>369.07059586000003</v>
      </c>
      <c r="E714" s="6" t="b">
        <f t="shared" si="34"/>
        <v>0</v>
      </c>
      <c r="F714" s="6">
        <f t="shared" si="35"/>
        <v>4</v>
      </c>
    </row>
    <row r="715" spans="1:6" x14ac:dyDescent="0.2">
      <c r="A715" s="1">
        <v>44816</v>
      </c>
      <c r="B715" s="2">
        <v>0.67526620370370372</v>
      </c>
      <c r="C715">
        <v>0.759911</v>
      </c>
      <c r="D715" s="6">
        <f t="shared" si="36"/>
        <v>369.83050686000001</v>
      </c>
      <c r="E715" s="6" t="b">
        <f t="shared" si="34"/>
        <v>0</v>
      </c>
      <c r="F715" s="6">
        <f t="shared" si="35"/>
        <v>4</v>
      </c>
    </row>
    <row r="716" spans="1:6" x14ac:dyDescent="0.2">
      <c r="A716" s="1">
        <v>44816</v>
      </c>
      <c r="B716" s="2">
        <v>0.67526620370370372</v>
      </c>
      <c r="C716">
        <v>1.1121799999999999</v>
      </c>
      <c r="D716" s="6">
        <f t="shared" si="36"/>
        <v>370.94268686000004</v>
      </c>
      <c r="E716" s="6" t="b">
        <f t="shared" si="34"/>
        <v>0</v>
      </c>
      <c r="F716" s="6">
        <f t="shared" si="35"/>
        <v>4</v>
      </c>
    </row>
    <row r="717" spans="1:6" x14ac:dyDescent="0.2">
      <c r="A717" s="1">
        <v>44816</v>
      </c>
      <c r="B717" s="2">
        <v>0.67527777777777775</v>
      </c>
      <c r="C717">
        <v>1.33263</v>
      </c>
      <c r="D717" s="6">
        <f t="shared" si="36"/>
        <v>372.27531686000003</v>
      </c>
      <c r="E717" s="6" t="b">
        <f t="shared" si="34"/>
        <v>0</v>
      </c>
      <c r="F717" s="6">
        <f t="shared" si="35"/>
        <v>4</v>
      </c>
    </row>
    <row r="718" spans="1:6" x14ac:dyDescent="0.2">
      <c r="A718" s="1">
        <v>44816</v>
      </c>
      <c r="B718" s="2">
        <v>0.67527777777777775</v>
      </c>
      <c r="C718">
        <v>1.3050999999999999</v>
      </c>
      <c r="D718" s="6">
        <f t="shared" si="36"/>
        <v>373.58041686000001</v>
      </c>
      <c r="E718" s="6" t="b">
        <f t="shared" si="34"/>
        <v>0</v>
      </c>
      <c r="F718" s="6">
        <f t="shared" si="35"/>
        <v>4</v>
      </c>
    </row>
    <row r="719" spans="1:6" x14ac:dyDescent="0.2">
      <c r="A719" s="1">
        <v>44816</v>
      </c>
      <c r="B719" s="2">
        <v>0.67527777777777775</v>
      </c>
      <c r="C719">
        <v>0.48077599999999998</v>
      </c>
      <c r="D719" s="6">
        <f t="shared" si="36"/>
        <v>374.06119286000001</v>
      </c>
      <c r="E719" s="6" t="b">
        <f t="shared" si="34"/>
        <v>0</v>
      </c>
      <c r="F719" s="6">
        <f t="shared" si="35"/>
        <v>4</v>
      </c>
    </row>
    <row r="720" spans="1:6" x14ac:dyDescent="0.2">
      <c r="A720" s="1">
        <v>44816</v>
      </c>
      <c r="B720" s="2">
        <v>0.67527777777777775</v>
      </c>
      <c r="C720">
        <v>0.52072499999999999</v>
      </c>
      <c r="D720" s="6">
        <f t="shared" si="36"/>
        <v>374.58191786000003</v>
      </c>
      <c r="E720" s="6" t="b">
        <f t="shared" si="34"/>
        <v>0</v>
      </c>
      <c r="F720" s="6">
        <f t="shared" si="35"/>
        <v>4</v>
      </c>
    </row>
    <row r="721" spans="1:6" x14ac:dyDescent="0.2">
      <c r="A721" s="1">
        <v>44816</v>
      </c>
      <c r="B721" s="2">
        <v>0.67527777777777775</v>
      </c>
      <c r="C721">
        <v>0.58774800000000005</v>
      </c>
      <c r="D721" s="6">
        <f t="shared" si="36"/>
        <v>375.16966586000001</v>
      </c>
      <c r="E721" s="6" t="b">
        <f t="shared" si="34"/>
        <v>0</v>
      </c>
      <c r="F721" s="6">
        <f t="shared" si="35"/>
        <v>4</v>
      </c>
    </row>
    <row r="722" spans="1:6" x14ac:dyDescent="0.2">
      <c r="A722" s="1">
        <v>44816</v>
      </c>
      <c r="B722" s="2">
        <v>0.6752893518518519</v>
      </c>
      <c r="C722">
        <v>0.43970799999999999</v>
      </c>
      <c r="D722" s="6">
        <f t="shared" si="36"/>
        <v>375.60937386000001</v>
      </c>
      <c r="E722" s="6" t="b">
        <f t="shared" si="34"/>
        <v>0</v>
      </c>
      <c r="F722" s="6">
        <f t="shared" si="35"/>
        <v>4</v>
      </c>
    </row>
    <row r="723" spans="1:6" x14ac:dyDescent="0.2">
      <c r="A723" s="1">
        <v>44816</v>
      </c>
      <c r="B723" s="2">
        <v>0.6752893518518519</v>
      </c>
      <c r="C723">
        <v>0.429122</v>
      </c>
      <c r="D723" s="6">
        <f t="shared" si="36"/>
        <v>376.03849586000001</v>
      </c>
      <c r="E723" s="6" t="b">
        <f t="shared" si="34"/>
        <v>0</v>
      </c>
      <c r="F723" s="6">
        <f t="shared" si="35"/>
        <v>4</v>
      </c>
    </row>
    <row r="724" spans="1:6" x14ac:dyDescent="0.2">
      <c r="A724" s="1">
        <v>44816</v>
      </c>
      <c r="B724" s="2">
        <v>0.6752893518518519</v>
      </c>
      <c r="C724">
        <v>0.40891899999999998</v>
      </c>
      <c r="D724" s="6">
        <f t="shared" si="36"/>
        <v>376.44741486000004</v>
      </c>
      <c r="E724" s="6" t="b">
        <f t="shared" si="34"/>
        <v>0</v>
      </c>
      <c r="F724" s="6">
        <f t="shared" si="35"/>
        <v>4</v>
      </c>
    </row>
    <row r="725" spans="1:6" x14ac:dyDescent="0.2">
      <c r="A725" s="1">
        <v>44816</v>
      </c>
      <c r="B725" s="2">
        <v>0.67530092592592583</v>
      </c>
      <c r="C725">
        <v>0.39584000000000003</v>
      </c>
      <c r="D725" s="6">
        <f t="shared" si="36"/>
        <v>376.84325486000006</v>
      </c>
      <c r="E725" s="6" t="b">
        <f t="shared" si="34"/>
        <v>0</v>
      </c>
      <c r="F725" s="6">
        <f t="shared" si="35"/>
        <v>4</v>
      </c>
    </row>
    <row r="726" spans="1:6" x14ac:dyDescent="0.2">
      <c r="A726" s="1">
        <v>44816</v>
      </c>
      <c r="B726" s="2">
        <v>0.67530092592592583</v>
      </c>
      <c r="C726">
        <v>0.49517800000000001</v>
      </c>
      <c r="D726" s="6">
        <f t="shared" si="36"/>
        <v>377.33843286000007</v>
      </c>
      <c r="E726" s="6" t="b">
        <f t="shared" si="34"/>
        <v>0</v>
      </c>
      <c r="F726" s="6">
        <f t="shared" si="35"/>
        <v>4</v>
      </c>
    </row>
    <row r="727" spans="1:6" x14ac:dyDescent="0.2">
      <c r="A727" s="1">
        <v>44816</v>
      </c>
      <c r="B727" s="2">
        <v>0.67530092592592583</v>
      </c>
      <c r="C727">
        <v>0.67141200000000001</v>
      </c>
      <c r="D727" s="6">
        <f t="shared" si="36"/>
        <v>378.00984486000004</v>
      </c>
      <c r="E727" s="6" t="b">
        <f t="shared" si="34"/>
        <v>0</v>
      </c>
      <c r="F727" s="6">
        <f t="shared" si="35"/>
        <v>4</v>
      </c>
    </row>
    <row r="728" spans="1:6" x14ac:dyDescent="0.2">
      <c r="A728" s="1">
        <v>44816</v>
      </c>
      <c r="B728" s="2">
        <v>0.67530092592592583</v>
      </c>
      <c r="C728">
        <v>1.2303900000000001</v>
      </c>
      <c r="D728" s="6">
        <f t="shared" si="36"/>
        <v>379.24023486000004</v>
      </c>
      <c r="E728" s="6" t="b">
        <f t="shared" si="34"/>
        <v>0</v>
      </c>
      <c r="F728" s="6">
        <f t="shared" si="35"/>
        <v>4</v>
      </c>
    </row>
    <row r="729" spans="1:6" x14ac:dyDescent="0.2">
      <c r="A729" s="1">
        <v>44816</v>
      </c>
      <c r="B729" s="2">
        <v>0.67531249999999998</v>
      </c>
      <c r="C729">
        <v>1.1736</v>
      </c>
      <c r="D729" s="6">
        <f t="shared" si="36"/>
        <v>380.41383486000007</v>
      </c>
      <c r="E729" s="6" t="b">
        <f t="shared" si="34"/>
        <v>0</v>
      </c>
      <c r="F729" s="6">
        <f t="shared" si="35"/>
        <v>4</v>
      </c>
    </row>
    <row r="730" spans="1:6" x14ac:dyDescent="0.2">
      <c r="A730" s="1">
        <v>44816</v>
      </c>
      <c r="B730" s="2">
        <v>0.67531249999999998</v>
      </c>
      <c r="C730">
        <v>1.19564</v>
      </c>
      <c r="D730" s="6">
        <f t="shared" si="36"/>
        <v>381.60947486000009</v>
      </c>
      <c r="E730" s="6" t="b">
        <f t="shared" si="34"/>
        <v>0</v>
      </c>
      <c r="F730" s="6">
        <f t="shared" si="35"/>
        <v>4</v>
      </c>
    </row>
    <row r="731" spans="1:6" x14ac:dyDescent="0.2">
      <c r="A731" s="1">
        <v>44816</v>
      </c>
      <c r="B731" s="2">
        <v>0.67531249999999998</v>
      </c>
      <c r="C731">
        <v>1.1661699999999999</v>
      </c>
      <c r="D731" s="6">
        <f t="shared" si="36"/>
        <v>382.77564486000011</v>
      </c>
      <c r="E731" s="6" t="b">
        <f t="shared" si="34"/>
        <v>0</v>
      </c>
      <c r="F731" s="6">
        <f t="shared" si="35"/>
        <v>4</v>
      </c>
    </row>
    <row r="732" spans="1:6" x14ac:dyDescent="0.2">
      <c r="A732" s="1">
        <v>44816</v>
      </c>
      <c r="B732" s="2">
        <v>0.67531249999999998</v>
      </c>
      <c r="C732">
        <v>1.5021500000000001</v>
      </c>
      <c r="D732" s="6">
        <f t="shared" si="36"/>
        <v>384.27779486000009</v>
      </c>
      <c r="E732" s="6" t="b">
        <f t="shared" si="34"/>
        <v>0</v>
      </c>
      <c r="F732" s="6">
        <f t="shared" si="35"/>
        <v>4</v>
      </c>
    </row>
    <row r="733" spans="1:6" x14ac:dyDescent="0.2">
      <c r="A733" s="1">
        <v>44816</v>
      </c>
      <c r="B733" s="2">
        <v>0.67532407407407413</v>
      </c>
      <c r="C733">
        <v>1.76841</v>
      </c>
      <c r="D733" s="6">
        <f t="shared" si="36"/>
        <v>386.0462048600001</v>
      </c>
      <c r="E733" s="6" t="b">
        <f t="shared" si="34"/>
        <v>0</v>
      </c>
      <c r="F733" s="6">
        <f t="shared" si="35"/>
        <v>4</v>
      </c>
    </row>
    <row r="734" spans="1:6" x14ac:dyDescent="0.2">
      <c r="A734" s="1">
        <v>44816</v>
      </c>
      <c r="B734" s="2">
        <v>0.67532407407407413</v>
      </c>
      <c r="C734">
        <v>2.52108</v>
      </c>
      <c r="D734" s="6">
        <f t="shared" si="36"/>
        <v>388.56728486000009</v>
      </c>
      <c r="E734" s="6" t="b">
        <f t="shared" si="34"/>
        <v>0</v>
      </c>
      <c r="F734" s="6">
        <f t="shared" si="35"/>
        <v>4</v>
      </c>
    </row>
    <row r="735" spans="1:6" x14ac:dyDescent="0.2">
      <c r="A735" s="1">
        <v>44816</v>
      </c>
      <c r="B735" s="2">
        <v>0.67532407407407413</v>
      </c>
      <c r="C735">
        <v>3.3772600000000002</v>
      </c>
      <c r="D735" s="6">
        <f t="shared" si="36"/>
        <v>391.94454486000006</v>
      </c>
      <c r="E735" s="6">
        <f t="shared" si="34"/>
        <v>1</v>
      </c>
      <c r="F735" s="6">
        <f t="shared" si="35"/>
        <v>5</v>
      </c>
    </row>
    <row r="736" spans="1:6" x14ac:dyDescent="0.2">
      <c r="A736" s="1">
        <v>44816</v>
      </c>
      <c r="B736" s="2">
        <v>0.67532407407407413</v>
      </c>
      <c r="C736">
        <v>4.125</v>
      </c>
      <c r="D736" s="6">
        <f t="shared" si="36"/>
        <v>396.06954486000006</v>
      </c>
      <c r="E736" s="6">
        <f t="shared" si="34"/>
        <v>1</v>
      </c>
      <c r="F736" s="6">
        <f t="shared" si="35"/>
        <v>6</v>
      </c>
    </row>
    <row r="737" spans="1:6" x14ac:dyDescent="0.2">
      <c r="A737" s="1">
        <v>44816</v>
      </c>
      <c r="B737" s="2">
        <v>0.67533564814814817</v>
      </c>
      <c r="C737">
        <v>3.5594000000000001</v>
      </c>
      <c r="D737" s="6">
        <f t="shared" si="36"/>
        <v>399.62894486000005</v>
      </c>
      <c r="E737" s="6">
        <f t="shared" si="34"/>
        <v>1</v>
      </c>
      <c r="F737" s="6">
        <f t="shared" si="35"/>
        <v>7</v>
      </c>
    </row>
    <row r="738" spans="1:6" x14ac:dyDescent="0.2">
      <c r="A738" s="1">
        <v>44816</v>
      </c>
      <c r="B738" s="2">
        <v>0.67533564814814817</v>
      </c>
      <c r="C738">
        <v>3.5133999999999999</v>
      </c>
      <c r="D738" s="6">
        <f t="shared" si="36"/>
        <v>403.14234486000004</v>
      </c>
      <c r="E738" s="6">
        <f t="shared" si="34"/>
        <v>1</v>
      </c>
      <c r="F738" s="6">
        <f t="shared" si="35"/>
        <v>8</v>
      </c>
    </row>
    <row r="739" spans="1:6" x14ac:dyDescent="0.2">
      <c r="A739" s="1">
        <v>44816</v>
      </c>
      <c r="B739" s="2">
        <v>0.67533564814814817</v>
      </c>
      <c r="C739">
        <v>3.9462199999999998</v>
      </c>
      <c r="D739" s="6">
        <f t="shared" si="36"/>
        <v>407.08856486000002</v>
      </c>
      <c r="E739" s="6">
        <f t="shared" si="34"/>
        <v>1</v>
      </c>
      <c r="F739" s="6">
        <f t="shared" si="35"/>
        <v>9</v>
      </c>
    </row>
    <row r="740" spans="1:6" x14ac:dyDescent="0.2">
      <c r="A740" s="1">
        <v>44816</v>
      </c>
      <c r="B740" s="2">
        <v>0.67534722222222221</v>
      </c>
      <c r="C740">
        <v>4.4036799999999996</v>
      </c>
      <c r="D740" s="6">
        <f t="shared" si="36"/>
        <v>411.49224486000003</v>
      </c>
      <c r="E740" s="6">
        <f t="shared" si="34"/>
        <v>1</v>
      </c>
      <c r="F740" s="6">
        <f t="shared" si="35"/>
        <v>10</v>
      </c>
    </row>
    <row r="741" spans="1:6" x14ac:dyDescent="0.2">
      <c r="A741" s="1">
        <v>44816</v>
      </c>
      <c r="B741" s="2">
        <v>0.67534722222222221</v>
      </c>
      <c r="C741">
        <v>4.4098300000000004</v>
      </c>
      <c r="D741" s="6">
        <f t="shared" si="36"/>
        <v>415.90207486000003</v>
      </c>
      <c r="E741" s="6">
        <f t="shared" si="34"/>
        <v>1</v>
      </c>
      <c r="F741" s="6">
        <f t="shared" si="35"/>
        <v>11</v>
      </c>
    </row>
    <row r="742" spans="1:6" x14ac:dyDescent="0.2">
      <c r="A742" s="1">
        <v>44816</v>
      </c>
      <c r="B742" s="2">
        <v>0.67534722222222221</v>
      </c>
      <c r="C742">
        <v>4.3716699999999999</v>
      </c>
      <c r="D742" s="6">
        <f t="shared" si="36"/>
        <v>420.27374486000002</v>
      </c>
      <c r="E742" s="6">
        <f t="shared" si="34"/>
        <v>1</v>
      </c>
      <c r="F742" s="6">
        <f t="shared" si="35"/>
        <v>12</v>
      </c>
    </row>
    <row r="743" spans="1:6" x14ac:dyDescent="0.2">
      <c r="A743" s="1">
        <v>44816</v>
      </c>
      <c r="B743" s="2">
        <v>0.67534722222222221</v>
      </c>
      <c r="C743">
        <v>4.3825599999999998</v>
      </c>
      <c r="D743" s="6">
        <f t="shared" si="36"/>
        <v>424.65630486000003</v>
      </c>
      <c r="E743" s="6">
        <f t="shared" si="34"/>
        <v>1</v>
      </c>
      <c r="F743" s="6">
        <f t="shared" si="35"/>
        <v>13</v>
      </c>
    </row>
    <row r="744" spans="1:6" x14ac:dyDescent="0.2">
      <c r="A744" s="1">
        <v>44816</v>
      </c>
      <c r="B744" s="2">
        <v>0.67535879629629625</v>
      </c>
      <c r="C744">
        <v>4.5697799999999997</v>
      </c>
      <c r="D744" s="6">
        <f t="shared" si="36"/>
        <v>429.22608486000001</v>
      </c>
      <c r="E744" s="6">
        <f t="shared" si="34"/>
        <v>1</v>
      </c>
      <c r="F744" s="6">
        <f t="shared" si="35"/>
        <v>14</v>
      </c>
    </row>
    <row r="745" spans="1:6" x14ac:dyDescent="0.2">
      <c r="A745" s="1">
        <v>44816</v>
      </c>
      <c r="B745" s="2">
        <v>0.67535879629629625</v>
      </c>
      <c r="C745">
        <v>4.6261200000000002</v>
      </c>
      <c r="D745" s="6">
        <f t="shared" si="36"/>
        <v>433.85220486000003</v>
      </c>
      <c r="E745" s="6">
        <f t="shared" si="34"/>
        <v>1</v>
      </c>
      <c r="F745" s="6">
        <f t="shared" si="35"/>
        <v>15</v>
      </c>
    </row>
    <row r="746" spans="1:6" x14ac:dyDescent="0.2">
      <c r="A746" s="1">
        <v>44816</v>
      </c>
      <c r="B746" s="2">
        <v>0.67535879629629625</v>
      </c>
      <c r="C746">
        <v>4.4679000000000002</v>
      </c>
      <c r="D746" s="6">
        <f t="shared" si="36"/>
        <v>438.32010486000001</v>
      </c>
      <c r="E746" s="6">
        <f t="shared" si="34"/>
        <v>1</v>
      </c>
      <c r="F746" s="6">
        <f t="shared" si="35"/>
        <v>16</v>
      </c>
    </row>
    <row r="747" spans="1:6" x14ac:dyDescent="0.2">
      <c r="A747" s="1">
        <v>44816</v>
      </c>
      <c r="B747" s="2">
        <v>0.67535879629629625</v>
      </c>
      <c r="C747">
        <v>4.3874899999999997</v>
      </c>
      <c r="D747" s="6">
        <f t="shared" si="36"/>
        <v>442.70759486000003</v>
      </c>
      <c r="E747" s="6">
        <f t="shared" si="34"/>
        <v>1</v>
      </c>
      <c r="F747" s="6">
        <f t="shared" si="35"/>
        <v>17</v>
      </c>
    </row>
    <row r="748" spans="1:6" x14ac:dyDescent="0.2">
      <c r="A748" s="1">
        <v>44816</v>
      </c>
      <c r="B748" s="2">
        <v>0.6753703703703704</v>
      </c>
      <c r="C748">
        <v>4.3835699999999997</v>
      </c>
      <c r="D748" s="6">
        <f t="shared" si="36"/>
        <v>447.09116486000005</v>
      </c>
      <c r="E748" s="6">
        <f t="shared" si="34"/>
        <v>1</v>
      </c>
      <c r="F748" s="6">
        <f t="shared" si="35"/>
        <v>18</v>
      </c>
    </row>
    <row r="749" spans="1:6" x14ac:dyDescent="0.2">
      <c r="A749" s="1">
        <v>44816</v>
      </c>
      <c r="B749" s="2">
        <v>0.6753703703703704</v>
      </c>
      <c r="C749">
        <v>4.4785899999999996</v>
      </c>
      <c r="D749" s="6">
        <f t="shared" si="36"/>
        <v>451.56975486000005</v>
      </c>
      <c r="E749" s="6">
        <f t="shared" si="34"/>
        <v>1</v>
      </c>
      <c r="F749" s="6">
        <f t="shared" si="35"/>
        <v>19</v>
      </c>
    </row>
    <row r="750" spans="1:6" x14ac:dyDescent="0.2">
      <c r="A750" s="1">
        <v>44816</v>
      </c>
      <c r="B750" s="2">
        <v>0.6753703703703704</v>
      </c>
      <c r="C750">
        <v>4.5852000000000004</v>
      </c>
      <c r="D750" s="6">
        <f t="shared" si="36"/>
        <v>456.15495486000003</v>
      </c>
      <c r="E750" s="6">
        <f t="shared" si="34"/>
        <v>1</v>
      </c>
      <c r="F750" s="6">
        <f t="shared" si="35"/>
        <v>20</v>
      </c>
    </row>
    <row r="751" spans="1:6" x14ac:dyDescent="0.2">
      <c r="A751" s="1">
        <v>44816</v>
      </c>
      <c r="B751" s="2">
        <v>0.6753703703703704</v>
      </c>
      <c r="C751">
        <v>4.6241300000000001</v>
      </c>
      <c r="D751" s="6">
        <f t="shared" si="36"/>
        <v>460.77908486000001</v>
      </c>
      <c r="E751" s="6">
        <f t="shared" si="34"/>
        <v>1</v>
      </c>
      <c r="F751" s="6">
        <f t="shared" si="35"/>
        <v>21</v>
      </c>
    </row>
    <row r="752" spans="1:6" x14ac:dyDescent="0.2">
      <c r="A752" s="1">
        <v>44816</v>
      </c>
      <c r="B752" s="2">
        <v>0.67538194444444455</v>
      </c>
      <c r="C752">
        <v>4.6512599999999997</v>
      </c>
      <c r="D752" s="6">
        <f t="shared" si="36"/>
        <v>465.43034485999999</v>
      </c>
      <c r="E752" s="6">
        <f t="shared" si="34"/>
        <v>1</v>
      </c>
      <c r="F752" s="6">
        <f t="shared" si="35"/>
        <v>22</v>
      </c>
    </row>
    <row r="753" spans="1:6" x14ac:dyDescent="0.2">
      <c r="A753" s="1">
        <v>44816</v>
      </c>
      <c r="B753" s="2">
        <v>0.67538194444444455</v>
      </c>
      <c r="C753">
        <v>4.59884</v>
      </c>
      <c r="D753" s="6">
        <f t="shared" si="36"/>
        <v>470.02918485999999</v>
      </c>
      <c r="E753" s="6">
        <f t="shared" si="34"/>
        <v>1</v>
      </c>
      <c r="F753" s="6">
        <f t="shared" si="35"/>
        <v>23</v>
      </c>
    </row>
    <row r="754" spans="1:6" x14ac:dyDescent="0.2">
      <c r="A754" s="1">
        <v>44816</v>
      </c>
      <c r="B754" s="2">
        <v>0.67538194444444455</v>
      </c>
      <c r="C754">
        <v>4.3917200000000003</v>
      </c>
      <c r="D754" s="6">
        <f t="shared" si="36"/>
        <v>474.42090486000001</v>
      </c>
      <c r="E754" s="6">
        <f t="shared" si="34"/>
        <v>1</v>
      </c>
      <c r="F754" s="6">
        <f t="shared" si="35"/>
        <v>24</v>
      </c>
    </row>
    <row r="755" spans="1:6" x14ac:dyDescent="0.2">
      <c r="A755" s="1">
        <v>44816</v>
      </c>
      <c r="B755" s="2">
        <v>0.67539351851851848</v>
      </c>
      <c r="C755">
        <v>4.3041299999999998</v>
      </c>
      <c r="D755" s="6">
        <f t="shared" si="36"/>
        <v>478.72503485999999</v>
      </c>
      <c r="E755" s="6">
        <f t="shared" si="34"/>
        <v>1</v>
      </c>
      <c r="F755" s="6">
        <f t="shared" si="35"/>
        <v>25</v>
      </c>
    </row>
    <row r="756" spans="1:6" x14ac:dyDescent="0.2">
      <c r="A756" s="1">
        <v>44816</v>
      </c>
      <c r="B756" s="2">
        <v>0.67539351851851848</v>
      </c>
      <c r="C756">
        <v>3.9388899999999998</v>
      </c>
      <c r="D756" s="6">
        <f t="shared" si="36"/>
        <v>482.66392486000001</v>
      </c>
      <c r="E756" s="6">
        <f t="shared" si="34"/>
        <v>1</v>
      </c>
      <c r="F756" s="6">
        <f t="shared" si="35"/>
        <v>26</v>
      </c>
    </row>
    <row r="757" spans="1:6" x14ac:dyDescent="0.2">
      <c r="A757" s="1">
        <v>44816</v>
      </c>
      <c r="B757" s="2">
        <v>0.67539351851851848</v>
      </c>
      <c r="C757">
        <v>3.7361399999999998</v>
      </c>
      <c r="D757" s="6">
        <f t="shared" si="36"/>
        <v>486.40006485999999</v>
      </c>
      <c r="E757" s="6">
        <f t="shared" si="34"/>
        <v>1</v>
      </c>
      <c r="F757" s="6">
        <f t="shared" si="35"/>
        <v>27</v>
      </c>
    </row>
    <row r="758" spans="1:6" x14ac:dyDescent="0.2">
      <c r="A758" s="1">
        <v>44816</v>
      </c>
      <c r="B758" s="2">
        <v>0.67539351851851848</v>
      </c>
      <c r="C758">
        <v>3.0626600000000002</v>
      </c>
      <c r="D758" s="6">
        <f t="shared" si="36"/>
        <v>489.46272485999998</v>
      </c>
      <c r="E758" s="6">
        <f t="shared" si="34"/>
        <v>1</v>
      </c>
      <c r="F758" s="6">
        <f t="shared" si="35"/>
        <v>28</v>
      </c>
    </row>
    <row r="759" spans="1:6" x14ac:dyDescent="0.2">
      <c r="A759" s="1">
        <v>44816</v>
      </c>
      <c r="B759" s="2">
        <v>0.67540509259259263</v>
      </c>
      <c r="C759">
        <v>2.98556</v>
      </c>
      <c r="D759" s="6">
        <f t="shared" si="36"/>
        <v>492.44828486</v>
      </c>
      <c r="E759" s="6" t="b">
        <f t="shared" si="34"/>
        <v>0</v>
      </c>
      <c r="F759" s="6">
        <f t="shared" si="35"/>
        <v>28</v>
      </c>
    </row>
    <row r="760" spans="1:6" x14ac:dyDescent="0.2">
      <c r="A760" s="1">
        <v>44816</v>
      </c>
      <c r="B760" s="2">
        <v>0.67540509259259263</v>
      </c>
      <c r="C760">
        <v>3.0968100000000001</v>
      </c>
      <c r="D760" s="6">
        <f t="shared" si="36"/>
        <v>495.54509486000001</v>
      </c>
      <c r="E760" s="6">
        <f t="shared" si="34"/>
        <v>1</v>
      </c>
      <c r="F760" s="6">
        <f t="shared" si="35"/>
        <v>29</v>
      </c>
    </row>
    <row r="761" spans="1:6" x14ac:dyDescent="0.2">
      <c r="A761" s="1">
        <v>44816</v>
      </c>
      <c r="B761" s="2">
        <v>0.67540509259259263</v>
      </c>
      <c r="C761">
        <v>3.1434199999999999</v>
      </c>
      <c r="D761" s="6">
        <f t="shared" si="36"/>
        <v>498.68851486</v>
      </c>
      <c r="E761" s="6">
        <f t="shared" si="34"/>
        <v>1</v>
      </c>
      <c r="F761" s="6">
        <f t="shared" si="35"/>
        <v>30</v>
      </c>
    </row>
    <row r="762" spans="1:6" x14ac:dyDescent="0.2">
      <c r="A762" s="1">
        <v>44816</v>
      </c>
      <c r="B762" s="2">
        <v>0.67540509259259263</v>
      </c>
      <c r="C762">
        <v>3.1531899999999999</v>
      </c>
      <c r="D762" s="6">
        <f t="shared" si="36"/>
        <v>501.84170485999999</v>
      </c>
      <c r="E762" s="6">
        <f t="shared" si="34"/>
        <v>1</v>
      </c>
      <c r="F762" s="6">
        <f t="shared" si="35"/>
        <v>31</v>
      </c>
    </row>
    <row r="763" spans="1:6" x14ac:dyDescent="0.2">
      <c r="A763" s="1">
        <v>44816</v>
      </c>
      <c r="B763" s="2">
        <v>0.67541666666666667</v>
      </c>
      <c r="C763">
        <v>3.1374200000000001</v>
      </c>
      <c r="D763" s="6">
        <f t="shared" si="36"/>
        <v>504.97912486000001</v>
      </c>
      <c r="E763" s="6">
        <f t="shared" si="34"/>
        <v>1</v>
      </c>
      <c r="F763" s="6">
        <f t="shared" si="35"/>
        <v>32</v>
      </c>
    </row>
    <row r="764" spans="1:6" x14ac:dyDescent="0.2">
      <c r="A764" s="1">
        <v>44816</v>
      </c>
      <c r="B764" s="2">
        <v>0.67541666666666667</v>
      </c>
      <c r="C764">
        <v>2.5544600000000002</v>
      </c>
      <c r="D764" s="6">
        <f t="shared" si="36"/>
        <v>507.53358486000002</v>
      </c>
      <c r="E764" s="6" t="b">
        <f t="shared" si="34"/>
        <v>0</v>
      </c>
      <c r="F764" s="6">
        <f t="shared" si="35"/>
        <v>32</v>
      </c>
    </row>
    <row r="765" spans="1:6" x14ac:dyDescent="0.2">
      <c r="A765" s="1">
        <v>44816</v>
      </c>
      <c r="B765" s="2">
        <v>0.67541666666666667</v>
      </c>
      <c r="C765">
        <v>1.5114099999999999</v>
      </c>
      <c r="D765" s="6">
        <f t="shared" si="36"/>
        <v>509.04499486000003</v>
      </c>
      <c r="E765" s="6" t="b">
        <f t="shared" si="34"/>
        <v>0</v>
      </c>
      <c r="F765" s="6">
        <f t="shared" si="35"/>
        <v>32</v>
      </c>
    </row>
    <row r="766" spans="1:6" x14ac:dyDescent="0.2">
      <c r="A766" s="1">
        <v>44816</v>
      </c>
      <c r="B766" s="2">
        <v>0.67541666666666667</v>
      </c>
      <c r="C766">
        <v>1.1696800000000001</v>
      </c>
      <c r="D766" s="6">
        <f t="shared" si="36"/>
        <v>510.21467486000006</v>
      </c>
      <c r="E766" s="6" t="b">
        <f t="shared" si="34"/>
        <v>0</v>
      </c>
      <c r="F766" s="6">
        <f t="shared" si="35"/>
        <v>32</v>
      </c>
    </row>
    <row r="767" spans="1:6" x14ac:dyDescent="0.2">
      <c r="A767" s="1">
        <v>44816</v>
      </c>
      <c r="B767" s="2">
        <v>0.6754282407407407</v>
      </c>
      <c r="C767">
        <v>0.65456700000000001</v>
      </c>
      <c r="D767" s="6">
        <f t="shared" si="36"/>
        <v>510.86924186000005</v>
      </c>
      <c r="E767" s="6" t="b">
        <f t="shared" si="34"/>
        <v>0</v>
      </c>
      <c r="F767" s="6">
        <f t="shared" si="35"/>
        <v>32</v>
      </c>
    </row>
    <row r="768" spans="1:6" x14ac:dyDescent="0.2">
      <c r="A768" s="1">
        <v>44816</v>
      </c>
      <c r="B768" s="2">
        <v>0.6754282407407407</v>
      </c>
      <c r="C768">
        <v>0.37069999999999997</v>
      </c>
      <c r="D768" s="6">
        <f t="shared" si="36"/>
        <v>511.23994186000004</v>
      </c>
      <c r="E768" s="6" t="b">
        <f t="shared" si="34"/>
        <v>0</v>
      </c>
      <c r="F768" s="6">
        <f t="shared" si="35"/>
        <v>32</v>
      </c>
    </row>
    <row r="769" spans="1:6" x14ac:dyDescent="0.2">
      <c r="A769" s="1">
        <v>44816</v>
      </c>
      <c r="B769" s="2">
        <v>0.6754282407407407</v>
      </c>
      <c r="C769">
        <v>0.80988499999999997</v>
      </c>
      <c r="D769" s="6">
        <f t="shared" si="36"/>
        <v>512.04982686000005</v>
      </c>
      <c r="E769" s="6" t="b">
        <f t="shared" si="34"/>
        <v>0</v>
      </c>
      <c r="F769" s="6">
        <f t="shared" si="35"/>
        <v>32</v>
      </c>
    </row>
    <row r="770" spans="1:6" x14ac:dyDescent="0.2">
      <c r="A770" s="1">
        <v>44816</v>
      </c>
      <c r="B770" s="2">
        <v>0.67543981481481474</v>
      </c>
      <c r="C770">
        <v>0.55003800000000003</v>
      </c>
      <c r="D770" s="6">
        <f t="shared" si="36"/>
        <v>512.59986486000003</v>
      </c>
      <c r="E770" s="6" t="b">
        <f t="shared" si="34"/>
        <v>0</v>
      </c>
      <c r="F770" s="6">
        <f t="shared" si="35"/>
        <v>32</v>
      </c>
    </row>
    <row r="771" spans="1:6" x14ac:dyDescent="0.2">
      <c r="A771" s="1">
        <v>44816</v>
      </c>
      <c r="B771" s="2">
        <v>0.67543981481481474</v>
      </c>
      <c r="C771">
        <v>0.52108100000000002</v>
      </c>
      <c r="D771" s="6">
        <f t="shared" si="36"/>
        <v>513.12094586000001</v>
      </c>
      <c r="E771" s="6" t="b">
        <f t="shared" si="34"/>
        <v>0</v>
      </c>
      <c r="F771" s="6">
        <f t="shared" si="35"/>
        <v>32</v>
      </c>
    </row>
    <row r="772" spans="1:6" x14ac:dyDescent="0.2">
      <c r="A772" s="1">
        <v>44816</v>
      </c>
      <c r="B772" s="2">
        <v>0.67543981481481474</v>
      </c>
      <c r="C772">
        <v>0.36133599999999999</v>
      </c>
      <c r="D772" s="6">
        <f t="shared" si="36"/>
        <v>513.48228186000006</v>
      </c>
      <c r="E772" s="6" t="b">
        <f t="shared" si="34"/>
        <v>0</v>
      </c>
      <c r="F772" s="6">
        <f t="shared" si="35"/>
        <v>32</v>
      </c>
    </row>
    <row r="773" spans="1:6" x14ac:dyDescent="0.2">
      <c r="A773" s="1">
        <v>44816</v>
      </c>
      <c r="B773" s="2">
        <v>0.67543981481481474</v>
      </c>
      <c r="C773">
        <v>0.38428800000000002</v>
      </c>
      <c r="D773" s="6">
        <f t="shared" si="36"/>
        <v>513.86656986000003</v>
      </c>
      <c r="E773" s="6" t="b">
        <f t="shared" ref="E773:E836" si="37">IF(C773&gt;3,1)</f>
        <v>0</v>
      </c>
      <c r="F773" s="6">
        <f t="shared" ref="F773:F836" si="38">IF(C773&gt;3,F772+1,F772)</f>
        <v>32</v>
      </c>
    </row>
    <row r="774" spans="1:6" x14ac:dyDescent="0.2">
      <c r="A774" s="1">
        <v>44816</v>
      </c>
      <c r="B774" s="2">
        <v>0.67545138888888889</v>
      </c>
      <c r="C774">
        <v>0.39360099999999998</v>
      </c>
      <c r="D774" s="6">
        <f t="shared" si="36"/>
        <v>514.26017086000002</v>
      </c>
      <c r="E774" s="6" t="b">
        <f t="shared" si="37"/>
        <v>0</v>
      </c>
      <c r="F774" s="6">
        <f t="shared" si="38"/>
        <v>32</v>
      </c>
    </row>
    <row r="775" spans="1:6" x14ac:dyDescent="0.2">
      <c r="A775" s="1">
        <v>44816</v>
      </c>
      <c r="B775" s="2">
        <v>0.67545138888888889</v>
      </c>
      <c r="C775">
        <v>0.38932600000000001</v>
      </c>
      <c r="D775" s="6">
        <f t="shared" ref="D775:D838" si="39">IF(C775&gt;0,C775+D774,D774)</f>
        <v>514.64949686</v>
      </c>
      <c r="E775" s="6" t="b">
        <f t="shared" si="37"/>
        <v>0</v>
      </c>
      <c r="F775" s="6">
        <f t="shared" si="38"/>
        <v>32</v>
      </c>
    </row>
    <row r="776" spans="1:6" x14ac:dyDescent="0.2">
      <c r="A776" s="1">
        <v>44816</v>
      </c>
      <c r="B776" s="2">
        <v>0.67545138888888889</v>
      </c>
      <c r="C776">
        <v>0.42042000000000002</v>
      </c>
      <c r="D776" s="6">
        <f t="shared" si="39"/>
        <v>515.06991686000003</v>
      </c>
      <c r="E776" s="6" t="b">
        <f t="shared" si="37"/>
        <v>0</v>
      </c>
      <c r="F776" s="6">
        <f t="shared" si="38"/>
        <v>32</v>
      </c>
    </row>
    <row r="777" spans="1:6" x14ac:dyDescent="0.2">
      <c r="A777" s="1">
        <v>44816</v>
      </c>
      <c r="B777" s="2">
        <v>0.67545138888888889</v>
      </c>
      <c r="C777">
        <v>0.38520399999999999</v>
      </c>
      <c r="D777" s="6">
        <f t="shared" si="39"/>
        <v>515.45512086000008</v>
      </c>
      <c r="E777" s="6" t="b">
        <f t="shared" si="37"/>
        <v>0</v>
      </c>
      <c r="F777" s="6">
        <f t="shared" si="38"/>
        <v>32</v>
      </c>
    </row>
    <row r="778" spans="1:6" x14ac:dyDescent="0.2">
      <c r="A778" s="1">
        <v>44816</v>
      </c>
      <c r="B778" s="2">
        <v>0.67546296296296304</v>
      </c>
      <c r="C778">
        <v>0.38601799999999997</v>
      </c>
      <c r="D778" s="6">
        <f t="shared" si="39"/>
        <v>515.84113886000011</v>
      </c>
      <c r="E778" s="6" t="b">
        <f t="shared" si="37"/>
        <v>0</v>
      </c>
      <c r="F778" s="6">
        <f t="shared" si="38"/>
        <v>32</v>
      </c>
    </row>
    <row r="779" spans="1:6" x14ac:dyDescent="0.2">
      <c r="A779" s="1">
        <v>44816</v>
      </c>
      <c r="B779" s="2">
        <v>0.67546296296296304</v>
      </c>
      <c r="C779">
        <v>0.40683200000000003</v>
      </c>
      <c r="D779" s="6">
        <f t="shared" si="39"/>
        <v>516.24797086000012</v>
      </c>
      <c r="E779" s="6" t="b">
        <f t="shared" si="37"/>
        <v>0</v>
      </c>
      <c r="F779" s="6">
        <f t="shared" si="38"/>
        <v>32</v>
      </c>
    </row>
    <row r="780" spans="1:6" x14ac:dyDescent="0.2">
      <c r="A780" s="1">
        <v>44816</v>
      </c>
      <c r="B780" s="2">
        <v>0.67546296296296304</v>
      </c>
      <c r="C780">
        <v>0.41456799999999999</v>
      </c>
      <c r="D780" s="6">
        <f t="shared" si="39"/>
        <v>516.66253886000015</v>
      </c>
      <c r="E780" s="6" t="b">
        <f t="shared" si="37"/>
        <v>0</v>
      </c>
      <c r="F780" s="6">
        <f t="shared" si="38"/>
        <v>32</v>
      </c>
    </row>
    <row r="781" spans="1:6" x14ac:dyDescent="0.2">
      <c r="A781" s="1">
        <v>44816</v>
      </c>
      <c r="B781" s="2">
        <v>0.67546296296296304</v>
      </c>
      <c r="C781">
        <v>0.403117</v>
      </c>
      <c r="D781" s="6">
        <f t="shared" si="39"/>
        <v>517.06565586000011</v>
      </c>
      <c r="E781" s="6" t="b">
        <f t="shared" si="37"/>
        <v>0</v>
      </c>
      <c r="F781" s="6">
        <f t="shared" si="38"/>
        <v>32</v>
      </c>
    </row>
    <row r="782" spans="1:6" x14ac:dyDescent="0.2">
      <c r="A782" s="1">
        <v>44816</v>
      </c>
      <c r="B782" s="2">
        <v>0.67547453703703697</v>
      </c>
      <c r="C782">
        <v>0.40662900000000002</v>
      </c>
      <c r="D782" s="6">
        <f t="shared" si="39"/>
        <v>517.47228486000006</v>
      </c>
      <c r="E782" s="6" t="b">
        <f t="shared" si="37"/>
        <v>0</v>
      </c>
      <c r="F782" s="6">
        <f t="shared" si="38"/>
        <v>32</v>
      </c>
    </row>
    <row r="783" spans="1:6" x14ac:dyDescent="0.2">
      <c r="A783" s="1">
        <v>44816</v>
      </c>
      <c r="B783" s="2">
        <v>0.67547453703703697</v>
      </c>
      <c r="C783">
        <v>0.45873999999999998</v>
      </c>
      <c r="D783" s="6">
        <f t="shared" si="39"/>
        <v>517.93102486000009</v>
      </c>
      <c r="E783" s="6" t="b">
        <f t="shared" si="37"/>
        <v>0</v>
      </c>
      <c r="F783" s="6">
        <f t="shared" si="38"/>
        <v>32</v>
      </c>
    </row>
    <row r="784" spans="1:6" x14ac:dyDescent="0.2">
      <c r="A784" s="1">
        <v>44816</v>
      </c>
      <c r="B784" s="2">
        <v>0.67547453703703697</v>
      </c>
      <c r="C784">
        <v>0.49599300000000002</v>
      </c>
      <c r="D784" s="6">
        <f t="shared" si="39"/>
        <v>518.42701786000009</v>
      </c>
      <c r="E784" s="6" t="b">
        <f t="shared" si="37"/>
        <v>0</v>
      </c>
      <c r="F784" s="6">
        <f t="shared" si="38"/>
        <v>32</v>
      </c>
    </row>
    <row r="785" spans="1:6" x14ac:dyDescent="0.2">
      <c r="A785" s="1">
        <v>44816</v>
      </c>
      <c r="B785" s="2">
        <v>0.67548611111111112</v>
      </c>
      <c r="C785">
        <v>0.53156499999999995</v>
      </c>
      <c r="D785" s="6">
        <f t="shared" si="39"/>
        <v>518.95858286000009</v>
      </c>
      <c r="E785" s="6" t="b">
        <f t="shared" si="37"/>
        <v>0</v>
      </c>
      <c r="F785" s="6">
        <f t="shared" si="38"/>
        <v>32</v>
      </c>
    </row>
    <row r="786" spans="1:6" x14ac:dyDescent="0.2">
      <c r="A786" s="1">
        <v>44816</v>
      </c>
      <c r="B786" s="2">
        <v>0.67548611111111112</v>
      </c>
      <c r="C786">
        <v>0.55314300000000005</v>
      </c>
      <c r="D786" s="6">
        <f t="shared" si="39"/>
        <v>519.51172586000007</v>
      </c>
      <c r="E786" s="6" t="b">
        <f t="shared" si="37"/>
        <v>0</v>
      </c>
      <c r="F786" s="6">
        <f t="shared" si="38"/>
        <v>32</v>
      </c>
    </row>
    <row r="787" spans="1:6" x14ac:dyDescent="0.2">
      <c r="A787" s="1">
        <v>44816</v>
      </c>
      <c r="B787" s="2">
        <v>0.67548611111111112</v>
      </c>
      <c r="C787">
        <v>0.57660299999999998</v>
      </c>
      <c r="D787" s="6">
        <f t="shared" si="39"/>
        <v>520.08832886000005</v>
      </c>
      <c r="E787" s="6" t="b">
        <f t="shared" si="37"/>
        <v>0</v>
      </c>
      <c r="F787" s="6">
        <f t="shared" si="38"/>
        <v>32</v>
      </c>
    </row>
    <row r="788" spans="1:6" x14ac:dyDescent="0.2">
      <c r="A788" s="1">
        <v>44816</v>
      </c>
      <c r="B788" s="2">
        <v>0.67548611111111112</v>
      </c>
      <c r="C788">
        <v>0.53721399999999997</v>
      </c>
      <c r="D788" s="6">
        <f t="shared" si="39"/>
        <v>520.62554286</v>
      </c>
      <c r="E788" s="6" t="b">
        <f t="shared" si="37"/>
        <v>0</v>
      </c>
      <c r="F788" s="6">
        <f t="shared" si="38"/>
        <v>32</v>
      </c>
    </row>
    <row r="789" spans="1:6" x14ac:dyDescent="0.2">
      <c r="A789" s="1">
        <v>44816</v>
      </c>
      <c r="B789" s="2">
        <v>0.67549768518518516</v>
      </c>
      <c r="C789">
        <v>0.51288800000000001</v>
      </c>
      <c r="D789" s="6">
        <f t="shared" si="39"/>
        <v>521.13843085999997</v>
      </c>
      <c r="E789" s="6" t="b">
        <f t="shared" si="37"/>
        <v>0</v>
      </c>
      <c r="F789" s="6">
        <f t="shared" si="38"/>
        <v>32</v>
      </c>
    </row>
    <row r="790" spans="1:6" x14ac:dyDescent="0.2">
      <c r="A790" s="1">
        <v>44816</v>
      </c>
      <c r="B790" s="2">
        <v>0.67549768518518516</v>
      </c>
      <c r="C790">
        <v>0.45477099999999998</v>
      </c>
      <c r="D790" s="6">
        <f t="shared" si="39"/>
        <v>521.59320186000002</v>
      </c>
      <c r="E790" s="6" t="b">
        <f t="shared" si="37"/>
        <v>0</v>
      </c>
      <c r="F790" s="6">
        <f t="shared" si="38"/>
        <v>32</v>
      </c>
    </row>
    <row r="791" spans="1:6" x14ac:dyDescent="0.2">
      <c r="A791" s="1">
        <v>44816</v>
      </c>
      <c r="B791" s="2">
        <v>0.67549768518518516</v>
      </c>
      <c r="C791">
        <v>0.33594200000000002</v>
      </c>
      <c r="D791" s="6">
        <f t="shared" si="39"/>
        <v>521.92914386000007</v>
      </c>
      <c r="E791" s="6" t="b">
        <f t="shared" si="37"/>
        <v>0</v>
      </c>
      <c r="F791" s="6">
        <f t="shared" si="38"/>
        <v>32</v>
      </c>
    </row>
    <row r="792" spans="1:6" x14ac:dyDescent="0.2">
      <c r="A792" s="1">
        <v>44816</v>
      </c>
      <c r="B792" s="2">
        <v>0.67549768518518516</v>
      </c>
      <c r="C792">
        <v>0.54535599999999995</v>
      </c>
      <c r="D792" s="6">
        <f t="shared" si="39"/>
        <v>522.47449986000004</v>
      </c>
      <c r="E792" s="6" t="b">
        <f t="shared" si="37"/>
        <v>0</v>
      </c>
      <c r="F792" s="6">
        <f t="shared" si="38"/>
        <v>32</v>
      </c>
    </row>
    <row r="793" spans="1:6" x14ac:dyDescent="0.2">
      <c r="A793" s="1">
        <v>44816</v>
      </c>
      <c r="B793" s="2">
        <v>0.67550925925925931</v>
      </c>
      <c r="C793">
        <v>0.51700999999999997</v>
      </c>
      <c r="D793" s="6">
        <f t="shared" si="39"/>
        <v>522.99150986000006</v>
      </c>
      <c r="E793" s="6" t="b">
        <f t="shared" si="37"/>
        <v>0</v>
      </c>
      <c r="F793" s="6">
        <f t="shared" si="38"/>
        <v>32</v>
      </c>
    </row>
    <row r="794" spans="1:6" x14ac:dyDescent="0.2">
      <c r="A794" s="1">
        <v>44816</v>
      </c>
      <c r="B794" s="2">
        <v>0.67550925925925931</v>
      </c>
      <c r="C794">
        <v>0.52505100000000005</v>
      </c>
      <c r="D794" s="6">
        <f t="shared" si="39"/>
        <v>523.51656086000003</v>
      </c>
      <c r="E794" s="6" t="b">
        <f t="shared" si="37"/>
        <v>0</v>
      </c>
      <c r="F794" s="6">
        <f t="shared" si="38"/>
        <v>32</v>
      </c>
    </row>
    <row r="795" spans="1:6" x14ac:dyDescent="0.2">
      <c r="A795" s="1">
        <v>44816</v>
      </c>
      <c r="B795" s="2">
        <v>0.67550925925925931</v>
      </c>
      <c r="C795">
        <v>0.60947799999999996</v>
      </c>
      <c r="D795" s="6">
        <f t="shared" si="39"/>
        <v>524.12603885999999</v>
      </c>
      <c r="E795" s="6" t="b">
        <f t="shared" si="37"/>
        <v>0</v>
      </c>
      <c r="F795" s="6">
        <f t="shared" si="38"/>
        <v>32</v>
      </c>
    </row>
    <row r="796" spans="1:6" x14ac:dyDescent="0.2">
      <c r="A796" s="1">
        <v>44816</v>
      </c>
      <c r="B796" s="2">
        <v>0.67552083333333324</v>
      </c>
      <c r="C796">
        <v>0.54204799999999997</v>
      </c>
      <c r="D796" s="6">
        <f t="shared" si="39"/>
        <v>524.66808686000002</v>
      </c>
      <c r="E796" s="6" t="b">
        <f t="shared" si="37"/>
        <v>0</v>
      </c>
      <c r="F796" s="6">
        <f t="shared" si="38"/>
        <v>32</v>
      </c>
    </row>
    <row r="797" spans="1:6" x14ac:dyDescent="0.2">
      <c r="A797" s="1">
        <v>44816</v>
      </c>
      <c r="B797" s="2">
        <v>0.67552083333333324</v>
      </c>
      <c r="C797">
        <v>0.514517</v>
      </c>
      <c r="D797" s="6">
        <f t="shared" si="39"/>
        <v>525.18260385999997</v>
      </c>
      <c r="E797" s="6" t="b">
        <f t="shared" si="37"/>
        <v>0</v>
      </c>
      <c r="F797" s="6">
        <f t="shared" si="38"/>
        <v>32</v>
      </c>
    </row>
    <row r="798" spans="1:6" x14ac:dyDescent="0.2">
      <c r="A798" s="1">
        <v>44816</v>
      </c>
      <c r="B798" s="2">
        <v>0.67552083333333324</v>
      </c>
      <c r="C798">
        <v>0.49446600000000002</v>
      </c>
      <c r="D798" s="6">
        <f t="shared" si="39"/>
        <v>525.67706985999996</v>
      </c>
      <c r="E798" s="6" t="b">
        <f t="shared" si="37"/>
        <v>0</v>
      </c>
      <c r="F798" s="6">
        <f t="shared" si="38"/>
        <v>32</v>
      </c>
    </row>
    <row r="799" spans="1:6" x14ac:dyDescent="0.2">
      <c r="A799" s="1">
        <v>44816</v>
      </c>
      <c r="B799" s="2">
        <v>0.67552083333333324</v>
      </c>
      <c r="C799">
        <v>0.52810400000000002</v>
      </c>
      <c r="D799" s="6">
        <f t="shared" si="39"/>
        <v>526.20517385999995</v>
      </c>
      <c r="E799" s="6" t="b">
        <f t="shared" si="37"/>
        <v>0</v>
      </c>
      <c r="F799" s="6">
        <f t="shared" si="38"/>
        <v>32</v>
      </c>
    </row>
    <row r="800" spans="1:6" x14ac:dyDescent="0.2">
      <c r="A800" s="1">
        <v>44816</v>
      </c>
      <c r="B800" s="2">
        <v>0.67553240740740739</v>
      </c>
      <c r="C800">
        <v>0.44342199999999998</v>
      </c>
      <c r="D800" s="6">
        <f t="shared" si="39"/>
        <v>526.64859586</v>
      </c>
      <c r="E800" s="6" t="b">
        <f t="shared" si="37"/>
        <v>0</v>
      </c>
      <c r="F800" s="6">
        <f t="shared" si="38"/>
        <v>32</v>
      </c>
    </row>
    <row r="801" spans="1:6" x14ac:dyDescent="0.2">
      <c r="A801" s="1">
        <v>44816</v>
      </c>
      <c r="B801" s="2">
        <v>0.67553240740740739</v>
      </c>
      <c r="C801">
        <v>0.56265900000000002</v>
      </c>
      <c r="D801" s="6">
        <f t="shared" si="39"/>
        <v>527.21125486000005</v>
      </c>
      <c r="E801" s="6" t="b">
        <f t="shared" si="37"/>
        <v>0</v>
      </c>
      <c r="F801" s="6">
        <f t="shared" si="38"/>
        <v>32</v>
      </c>
    </row>
    <row r="802" spans="1:6" x14ac:dyDescent="0.2">
      <c r="A802" s="1">
        <v>44816</v>
      </c>
      <c r="B802" s="2">
        <v>0.67553240740740739</v>
      </c>
      <c r="C802">
        <v>0.18632299999999999</v>
      </c>
      <c r="D802" s="6">
        <f t="shared" si="39"/>
        <v>527.39757786000007</v>
      </c>
      <c r="E802" s="6" t="b">
        <f t="shared" si="37"/>
        <v>0</v>
      </c>
      <c r="F802" s="6">
        <f t="shared" si="38"/>
        <v>32</v>
      </c>
    </row>
    <row r="803" spans="1:6" x14ac:dyDescent="0.2">
      <c r="A803" s="1">
        <v>44816</v>
      </c>
      <c r="B803" s="2">
        <v>0.67553240740740739</v>
      </c>
      <c r="C803">
        <v>-6.5686700000000001E-2</v>
      </c>
      <c r="D803" s="6">
        <f t="shared" si="39"/>
        <v>527.39757786000007</v>
      </c>
      <c r="E803" s="6" t="b">
        <f t="shared" si="37"/>
        <v>0</v>
      </c>
      <c r="F803" s="6">
        <f t="shared" si="38"/>
        <v>32</v>
      </c>
    </row>
    <row r="804" spans="1:6" x14ac:dyDescent="0.2">
      <c r="A804" s="1">
        <v>44816</v>
      </c>
      <c r="B804" s="2">
        <v>0.67554398148148154</v>
      </c>
      <c r="C804">
        <v>9.0714899999999998E-3</v>
      </c>
      <c r="D804" s="6">
        <f t="shared" si="39"/>
        <v>527.40664935000007</v>
      </c>
      <c r="E804" s="6" t="b">
        <f t="shared" si="37"/>
        <v>0</v>
      </c>
      <c r="F804" s="6">
        <f t="shared" si="38"/>
        <v>32</v>
      </c>
    </row>
    <row r="805" spans="1:6" x14ac:dyDescent="0.2">
      <c r="A805" s="1">
        <v>44816</v>
      </c>
      <c r="B805" s="2">
        <v>0.67554398148148154</v>
      </c>
      <c r="C805">
        <v>8.88679E-2</v>
      </c>
      <c r="D805" s="6">
        <f t="shared" si="39"/>
        <v>527.49551725000003</v>
      </c>
      <c r="E805" s="6" t="b">
        <f t="shared" si="37"/>
        <v>0</v>
      </c>
      <c r="F805" s="6">
        <f t="shared" si="38"/>
        <v>32</v>
      </c>
    </row>
    <row r="806" spans="1:6" x14ac:dyDescent="0.2">
      <c r="A806" s="1">
        <v>44816</v>
      </c>
      <c r="B806" s="2">
        <v>0.67554398148148154</v>
      </c>
      <c r="C806">
        <v>-0.214643</v>
      </c>
      <c r="D806" s="6">
        <f t="shared" si="39"/>
        <v>527.49551725000003</v>
      </c>
      <c r="E806" s="6" t="b">
        <f t="shared" si="37"/>
        <v>0</v>
      </c>
      <c r="F806" s="6">
        <f t="shared" si="38"/>
        <v>32</v>
      </c>
    </row>
    <row r="807" spans="1:6" x14ac:dyDescent="0.2">
      <c r="A807" s="1">
        <v>44816</v>
      </c>
      <c r="B807" s="2">
        <v>0.67554398148148154</v>
      </c>
      <c r="C807">
        <v>-0.22217500000000001</v>
      </c>
      <c r="D807" s="6">
        <f t="shared" si="39"/>
        <v>527.49551725000003</v>
      </c>
      <c r="E807" s="6" t="b">
        <f t="shared" si="37"/>
        <v>0</v>
      </c>
      <c r="F807" s="6">
        <f t="shared" si="38"/>
        <v>32</v>
      </c>
    </row>
    <row r="808" spans="1:6" x14ac:dyDescent="0.2">
      <c r="A808" s="1">
        <v>44816</v>
      </c>
      <c r="B808" s="2">
        <v>0.67555555555555558</v>
      </c>
      <c r="C808">
        <v>-9.9172700000000003E-2</v>
      </c>
      <c r="D808" s="6">
        <f t="shared" si="39"/>
        <v>527.49551725000003</v>
      </c>
      <c r="E808" s="6" t="b">
        <f t="shared" si="37"/>
        <v>0</v>
      </c>
      <c r="F808" s="6">
        <f t="shared" si="38"/>
        <v>32</v>
      </c>
    </row>
    <row r="809" spans="1:6" x14ac:dyDescent="0.2">
      <c r="A809" s="1">
        <v>44816</v>
      </c>
      <c r="B809" s="2">
        <v>0.67555555555555558</v>
      </c>
      <c r="C809">
        <v>0.50398200000000004</v>
      </c>
      <c r="D809" s="6">
        <f t="shared" si="39"/>
        <v>527.99949924999999</v>
      </c>
      <c r="E809" s="6" t="b">
        <f t="shared" si="37"/>
        <v>0</v>
      </c>
      <c r="F809" s="6">
        <f t="shared" si="38"/>
        <v>32</v>
      </c>
    </row>
    <row r="810" spans="1:6" x14ac:dyDescent="0.2">
      <c r="A810" s="1">
        <v>44816</v>
      </c>
      <c r="B810" s="2">
        <v>0.67555555555555558</v>
      </c>
      <c r="C810">
        <v>0.56092900000000001</v>
      </c>
      <c r="D810" s="6">
        <f t="shared" si="39"/>
        <v>528.56042824999997</v>
      </c>
      <c r="E810" s="6" t="b">
        <f t="shared" si="37"/>
        <v>0</v>
      </c>
      <c r="F810" s="6">
        <f t="shared" si="38"/>
        <v>32</v>
      </c>
    </row>
    <row r="811" spans="1:6" x14ac:dyDescent="0.2">
      <c r="A811" s="1">
        <v>44816</v>
      </c>
      <c r="B811" s="2">
        <v>0.67556712962962961</v>
      </c>
      <c r="C811">
        <v>0.44347300000000001</v>
      </c>
      <c r="D811" s="6">
        <f t="shared" si="39"/>
        <v>529.00390125000001</v>
      </c>
      <c r="E811" s="6" t="b">
        <f t="shared" si="37"/>
        <v>0</v>
      </c>
      <c r="F811" s="6">
        <f t="shared" si="38"/>
        <v>32</v>
      </c>
    </row>
    <row r="812" spans="1:6" x14ac:dyDescent="0.2">
      <c r="A812" s="1">
        <v>44816</v>
      </c>
      <c r="B812" s="2">
        <v>0.67556712962962961</v>
      </c>
      <c r="C812">
        <v>0.61243000000000003</v>
      </c>
      <c r="D812" s="6">
        <f t="shared" si="39"/>
        <v>529.61633125000003</v>
      </c>
      <c r="E812" s="6" t="b">
        <f t="shared" si="37"/>
        <v>0</v>
      </c>
      <c r="F812" s="6">
        <f t="shared" si="38"/>
        <v>32</v>
      </c>
    </row>
    <row r="813" spans="1:6" x14ac:dyDescent="0.2">
      <c r="A813" s="1">
        <v>44816</v>
      </c>
      <c r="B813" s="2">
        <v>0.67556712962962961</v>
      </c>
      <c r="C813">
        <v>0.60321899999999995</v>
      </c>
      <c r="D813" s="6">
        <f t="shared" si="39"/>
        <v>530.21955025</v>
      </c>
      <c r="E813" s="6" t="b">
        <f t="shared" si="37"/>
        <v>0</v>
      </c>
      <c r="F813" s="6">
        <f t="shared" si="38"/>
        <v>32</v>
      </c>
    </row>
    <row r="814" spans="1:6" x14ac:dyDescent="0.2">
      <c r="A814" s="1">
        <v>44816</v>
      </c>
      <c r="B814" s="2">
        <v>0.67556712962962961</v>
      </c>
      <c r="C814">
        <v>0.80805300000000002</v>
      </c>
      <c r="D814" s="6">
        <f t="shared" si="39"/>
        <v>531.02760324999997</v>
      </c>
      <c r="E814" s="6" t="b">
        <f t="shared" si="37"/>
        <v>0</v>
      </c>
      <c r="F814" s="6">
        <f t="shared" si="38"/>
        <v>32</v>
      </c>
    </row>
    <row r="815" spans="1:6" x14ac:dyDescent="0.2">
      <c r="A815" s="1">
        <v>44816</v>
      </c>
      <c r="B815" s="2">
        <v>0.67557870370370365</v>
      </c>
      <c r="C815">
        <v>0.89039400000000002</v>
      </c>
      <c r="D815" s="6">
        <f t="shared" si="39"/>
        <v>531.91799724999998</v>
      </c>
      <c r="E815" s="6" t="b">
        <f t="shared" si="37"/>
        <v>0</v>
      </c>
      <c r="F815" s="6">
        <f t="shared" si="38"/>
        <v>32</v>
      </c>
    </row>
    <row r="816" spans="1:6" x14ac:dyDescent="0.2">
      <c r="A816" s="1">
        <v>44816</v>
      </c>
      <c r="B816" s="2">
        <v>0.67557870370370365</v>
      </c>
      <c r="C816">
        <v>1.2403200000000001</v>
      </c>
      <c r="D816" s="6">
        <f t="shared" si="39"/>
        <v>533.15831724999998</v>
      </c>
      <c r="E816" s="6" t="b">
        <f t="shared" si="37"/>
        <v>0</v>
      </c>
      <c r="F816" s="6">
        <f t="shared" si="38"/>
        <v>32</v>
      </c>
    </row>
    <row r="817" spans="1:6" x14ac:dyDescent="0.2">
      <c r="A817" s="1">
        <v>44816</v>
      </c>
      <c r="B817" s="2">
        <v>0.67557870370370365</v>
      </c>
      <c r="C817">
        <v>1.41431</v>
      </c>
      <c r="D817" s="6">
        <f t="shared" si="39"/>
        <v>534.57262724999998</v>
      </c>
      <c r="E817" s="6" t="b">
        <f t="shared" si="37"/>
        <v>0</v>
      </c>
      <c r="F817" s="6">
        <f t="shared" si="38"/>
        <v>32</v>
      </c>
    </row>
    <row r="818" spans="1:6" x14ac:dyDescent="0.2">
      <c r="A818" s="1">
        <v>44816</v>
      </c>
      <c r="B818" s="2">
        <v>0.67557870370370365</v>
      </c>
      <c r="C818">
        <v>1.62734</v>
      </c>
      <c r="D818" s="6">
        <f t="shared" si="39"/>
        <v>536.19996724999999</v>
      </c>
      <c r="E818" s="6" t="b">
        <f t="shared" si="37"/>
        <v>0</v>
      </c>
      <c r="F818" s="6">
        <f t="shared" si="38"/>
        <v>32</v>
      </c>
    </row>
    <row r="819" spans="1:6" x14ac:dyDescent="0.2">
      <c r="A819" s="1">
        <v>44816</v>
      </c>
      <c r="B819" s="2">
        <v>0.6755902777777778</v>
      </c>
      <c r="C819">
        <v>1.59162</v>
      </c>
      <c r="D819" s="6">
        <f t="shared" si="39"/>
        <v>537.79158725000002</v>
      </c>
      <c r="E819" s="6" t="b">
        <f t="shared" si="37"/>
        <v>0</v>
      </c>
      <c r="F819" s="6">
        <f t="shared" si="38"/>
        <v>32</v>
      </c>
    </row>
    <row r="820" spans="1:6" x14ac:dyDescent="0.2">
      <c r="A820" s="1">
        <v>44816</v>
      </c>
      <c r="B820" s="2">
        <v>0.6755902777777778</v>
      </c>
      <c r="C820">
        <v>1.9767600000000001</v>
      </c>
      <c r="D820" s="6">
        <f t="shared" si="39"/>
        <v>539.76834725000003</v>
      </c>
      <c r="E820" s="6" t="b">
        <f t="shared" si="37"/>
        <v>0</v>
      </c>
      <c r="F820" s="6">
        <f t="shared" si="38"/>
        <v>32</v>
      </c>
    </row>
    <row r="821" spans="1:6" x14ac:dyDescent="0.2">
      <c r="A821" s="1">
        <v>44816</v>
      </c>
      <c r="B821" s="2">
        <v>0.6755902777777778</v>
      </c>
      <c r="C821">
        <v>1.9582299999999999</v>
      </c>
      <c r="D821" s="6">
        <f t="shared" si="39"/>
        <v>541.72657724999999</v>
      </c>
      <c r="E821" s="6" t="b">
        <f t="shared" si="37"/>
        <v>0</v>
      </c>
      <c r="F821" s="6">
        <f t="shared" si="38"/>
        <v>32</v>
      </c>
    </row>
    <row r="822" spans="1:6" x14ac:dyDescent="0.2">
      <c r="A822" s="1">
        <v>44816</v>
      </c>
      <c r="B822" s="2">
        <v>0.6755902777777778</v>
      </c>
      <c r="C822">
        <v>1.82698</v>
      </c>
      <c r="D822" s="6">
        <f t="shared" si="39"/>
        <v>543.55355725000004</v>
      </c>
      <c r="E822" s="6" t="b">
        <f t="shared" si="37"/>
        <v>0</v>
      </c>
      <c r="F822" s="6">
        <f t="shared" si="38"/>
        <v>32</v>
      </c>
    </row>
    <row r="823" spans="1:6" x14ac:dyDescent="0.2">
      <c r="A823" s="1">
        <v>44816</v>
      </c>
      <c r="B823" s="2">
        <v>0.67560185185185195</v>
      </c>
      <c r="C823">
        <v>1.7383299999999999</v>
      </c>
      <c r="D823" s="6">
        <f t="shared" si="39"/>
        <v>545.29188725000006</v>
      </c>
      <c r="E823" s="6" t="b">
        <f t="shared" si="37"/>
        <v>0</v>
      </c>
      <c r="F823" s="6">
        <f t="shared" si="38"/>
        <v>32</v>
      </c>
    </row>
    <row r="824" spans="1:6" x14ac:dyDescent="0.2">
      <c r="A824" s="1">
        <v>44816</v>
      </c>
      <c r="B824" s="2">
        <v>0.67560185185185195</v>
      </c>
      <c r="C824">
        <v>1.68123</v>
      </c>
      <c r="D824" s="6">
        <f t="shared" si="39"/>
        <v>546.97311725000009</v>
      </c>
      <c r="E824" s="6" t="b">
        <f t="shared" si="37"/>
        <v>0</v>
      </c>
      <c r="F824" s="6">
        <f t="shared" si="38"/>
        <v>32</v>
      </c>
    </row>
    <row r="825" spans="1:6" x14ac:dyDescent="0.2">
      <c r="A825" s="1">
        <v>44816</v>
      </c>
      <c r="B825" s="2">
        <v>0.67560185185185195</v>
      </c>
      <c r="C825">
        <v>1.55121</v>
      </c>
      <c r="D825" s="6">
        <f t="shared" si="39"/>
        <v>548.52432725000006</v>
      </c>
      <c r="E825" s="6" t="b">
        <f t="shared" si="37"/>
        <v>0</v>
      </c>
      <c r="F825" s="6">
        <f t="shared" si="38"/>
        <v>32</v>
      </c>
    </row>
    <row r="826" spans="1:6" x14ac:dyDescent="0.2">
      <c r="A826" s="1">
        <v>44816</v>
      </c>
      <c r="B826" s="2">
        <v>0.67561342592592588</v>
      </c>
      <c r="C826">
        <v>1.3776200000000001</v>
      </c>
      <c r="D826" s="6">
        <f t="shared" si="39"/>
        <v>549.90194725000003</v>
      </c>
      <c r="E826" s="6" t="b">
        <f t="shared" si="37"/>
        <v>0</v>
      </c>
      <c r="F826" s="6">
        <f t="shared" si="38"/>
        <v>32</v>
      </c>
    </row>
    <row r="827" spans="1:6" x14ac:dyDescent="0.2">
      <c r="A827" s="1">
        <v>44816</v>
      </c>
      <c r="B827" s="2">
        <v>0.67561342592592588</v>
      </c>
      <c r="C827">
        <v>1.3905000000000001</v>
      </c>
      <c r="D827" s="6">
        <f t="shared" si="39"/>
        <v>551.29244725000001</v>
      </c>
      <c r="E827" s="6" t="b">
        <f t="shared" si="37"/>
        <v>0</v>
      </c>
      <c r="F827" s="6">
        <f t="shared" si="38"/>
        <v>32</v>
      </c>
    </row>
    <row r="828" spans="1:6" x14ac:dyDescent="0.2">
      <c r="A828" s="1">
        <v>44816</v>
      </c>
      <c r="B828" s="2">
        <v>0.67561342592592588</v>
      </c>
      <c r="C828">
        <v>1.2454099999999999</v>
      </c>
      <c r="D828" s="6">
        <f t="shared" si="39"/>
        <v>552.53785725</v>
      </c>
      <c r="E828" s="6" t="b">
        <f t="shared" si="37"/>
        <v>0</v>
      </c>
      <c r="F828" s="6">
        <f t="shared" si="38"/>
        <v>32</v>
      </c>
    </row>
    <row r="829" spans="1:6" x14ac:dyDescent="0.2">
      <c r="A829" s="1">
        <v>44816</v>
      </c>
      <c r="B829" s="2">
        <v>0.67561342592592588</v>
      </c>
      <c r="C829">
        <v>1.2999099999999999</v>
      </c>
      <c r="D829" s="6">
        <f t="shared" si="39"/>
        <v>553.83776724999996</v>
      </c>
      <c r="E829" s="6" t="b">
        <f t="shared" si="37"/>
        <v>0</v>
      </c>
      <c r="F829" s="6">
        <f t="shared" si="38"/>
        <v>32</v>
      </c>
    </row>
    <row r="830" spans="1:6" x14ac:dyDescent="0.2">
      <c r="A830" s="1">
        <v>44816</v>
      </c>
      <c r="B830" s="2">
        <v>0.67562500000000003</v>
      </c>
      <c r="C830">
        <v>1.4495800000000001</v>
      </c>
      <c r="D830" s="6">
        <f t="shared" si="39"/>
        <v>555.28734724999993</v>
      </c>
      <c r="E830" s="6" t="b">
        <f t="shared" si="37"/>
        <v>0</v>
      </c>
      <c r="F830" s="6">
        <f t="shared" si="38"/>
        <v>32</v>
      </c>
    </row>
    <row r="831" spans="1:6" x14ac:dyDescent="0.2">
      <c r="A831" s="1">
        <v>44816</v>
      </c>
      <c r="B831" s="2">
        <v>0.67562500000000003</v>
      </c>
      <c r="C831">
        <v>0.98357499999999998</v>
      </c>
      <c r="D831" s="6">
        <f t="shared" si="39"/>
        <v>556.2709222499999</v>
      </c>
      <c r="E831" s="6" t="b">
        <f t="shared" si="37"/>
        <v>0</v>
      </c>
      <c r="F831" s="6">
        <f t="shared" si="38"/>
        <v>32</v>
      </c>
    </row>
    <row r="832" spans="1:6" x14ac:dyDescent="0.2">
      <c r="A832" s="1">
        <v>44816</v>
      </c>
      <c r="B832" s="2">
        <v>0.67562500000000003</v>
      </c>
      <c r="C832">
        <v>1.45319</v>
      </c>
      <c r="D832" s="6">
        <f t="shared" si="39"/>
        <v>557.72411224999985</v>
      </c>
      <c r="E832" s="6" t="b">
        <f t="shared" si="37"/>
        <v>0</v>
      </c>
      <c r="F832" s="6">
        <f t="shared" si="38"/>
        <v>32</v>
      </c>
    </row>
    <row r="833" spans="1:6" x14ac:dyDescent="0.2">
      <c r="A833" s="1">
        <v>44816</v>
      </c>
      <c r="B833" s="2">
        <v>0.67562500000000003</v>
      </c>
      <c r="C833">
        <v>1.5417400000000001</v>
      </c>
      <c r="D833" s="6">
        <f t="shared" si="39"/>
        <v>559.26585224999985</v>
      </c>
      <c r="E833" s="6" t="b">
        <f t="shared" si="37"/>
        <v>0</v>
      </c>
      <c r="F833" s="6">
        <f t="shared" si="38"/>
        <v>32</v>
      </c>
    </row>
    <row r="834" spans="1:6" x14ac:dyDescent="0.2">
      <c r="A834" s="1">
        <v>44816</v>
      </c>
      <c r="B834" s="2">
        <v>0.67563657407407407</v>
      </c>
      <c r="C834">
        <v>1.44363</v>
      </c>
      <c r="D834" s="6">
        <f t="shared" si="39"/>
        <v>560.70948224999984</v>
      </c>
      <c r="E834" s="6" t="b">
        <f t="shared" si="37"/>
        <v>0</v>
      </c>
      <c r="F834" s="6">
        <f t="shared" si="38"/>
        <v>32</v>
      </c>
    </row>
    <row r="835" spans="1:6" x14ac:dyDescent="0.2">
      <c r="A835" s="1">
        <v>44816</v>
      </c>
      <c r="B835" s="2">
        <v>0.67563657407407407</v>
      </c>
      <c r="C835">
        <v>1.3265800000000001</v>
      </c>
      <c r="D835" s="6">
        <f t="shared" si="39"/>
        <v>562.03606224999987</v>
      </c>
      <c r="E835" s="6" t="b">
        <f t="shared" si="37"/>
        <v>0</v>
      </c>
      <c r="F835" s="6">
        <f t="shared" si="38"/>
        <v>32</v>
      </c>
    </row>
    <row r="836" spans="1:6" x14ac:dyDescent="0.2">
      <c r="A836" s="1">
        <v>44816</v>
      </c>
      <c r="B836" s="2">
        <v>0.67563657407407407</v>
      </c>
      <c r="C836">
        <v>1.282</v>
      </c>
      <c r="D836" s="6">
        <f t="shared" si="39"/>
        <v>563.31806224999991</v>
      </c>
      <c r="E836" s="6" t="b">
        <f t="shared" si="37"/>
        <v>0</v>
      </c>
      <c r="F836" s="6">
        <f t="shared" si="38"/>
        <v>32</v>
      </c>
    </row>
    <row r="837" spans="1:6" x14ac:dyDescent="0.2">
      <c r="A837" s="1">
        <v>44816</v>
      </c>
      <c r="B837" s="2">
        <v>0.67563657407407407</v>
      </c>
      <c r="C837">
        <v>1.2334499999999999</v>
      </c>
      <c r="D837" s="6">
        <f t="shared" si="39"/>
        <v>564.55151224999986</v>
      </c>
      <c r="E837" s="6" t="b">
        <f t="shared" ref="E837:E900" si="40">IF(C837&gt;3,1)</f>
        <v>0</v>
      </c>
      <c r="F837" s="6">
        <f t="shared" ref="F837:F900" si="41">IF(C837&gt;3,F836+1,F836)</f>
        <v>32</v>
      </c>
    </row>
    <row r="838" spans="1:6" x14ac:dyDescent="0.2">
      <c r="A838" s="1">
        <v>44816</v>
      </c>
      <c r="B838" s="2">
        <v>0.67564814814814822</v>
      </c>
      <c r="C838">
        <v>1.1879999999999999</v>
      </c>
      <c r="D838" s="6">
        <f t="shared" si="39"/>
        <v>565.73951224999985</v>
      </c>
      <c r="E838" s="6" t="b">
        <f t="shared" si="40"/>
        <v>0</v>
      </c>
      <c r="F838" s="6">
        <f t="shared" si="41"/>
        <v>32</v>
      </c>
    </row>
    <row r="839" spans="1:6" x14ac:dyDescent="0.2">
      <c r="A839" s="1">
        <v>44816</v>
      </c>
      <c r="B839" s="2">
        <v>0.67564814814814822</v>
      </c>
      <c r="C839">
        <v>1.22078</v>
      </c>
      <c r="D839" s="6">
        <f t="shared" ref="D839:D902" si="42">IF(C839&gt;0,C839+D838,D838)</f>
        <v>566.96029224999984</v>
      </c>
      <c r="E839" s="6" t="b">
        <f t="shared" si="40"/>
        <v>0</v>
      </c>
      <c r="F839" s="6">
        <f t="shared" si="41"/>
        <v>32</v>
      </c>
    </row>
    <row r="840" spans="1:6" x14ac:dyDescent="0.2">
      <c r="A840" s="1">
        <v>44816</v>
      </c>
      <c r="B840" s="2">
        <v>0.67564814814814822</v>
      </c>
      <c r="C840">
        <v>1.2193000000000001</v>
      </c>
      <c r="D840" s="6">
        <f t="shared" si="42"/>
        <v>568.17959224999981</v>
      </c>
      <c r="E840" s="6" t="b">
        <f t="shared" si="40"/>
        <v>0</v>
      </c>
      <c r="F840" s="6">
        <f t="shared" si="41"/>
        <v>32</v>
      </c>
    </row>
    <row r="841" spans="1:6" x14ac:dyDescent="0.2">
      <c r="A841" s="1">
        <v>44816</v>
      </c>
      <c r="B841" s="2">
        <v>0.67565972222222215</v>
      </c>
      <c r="C841">
        <v>1.2851999999999999</v>
      </c>
      <c r="D841" s="6">
        <f t="shared" si="42"/>
        <v>569.46479224999985</v>
      </c>
      <c r="E841" s="6" t="b">
        <f t="shared" si="40"/>
        <v>0</v>
      </c>
      <c r="F841" s="6">
        <f t="shared" si="41"/>
        <v>32</v>
      </c>
    </row>
    <row r="842" spans="1:6" x14ac:dyDescent="0.2">
      <c r="A842" s="1">
        <v>44816</v>
      </c>
      <c r="B842" s="2">
        <v>0.67565972222222215</v>
      </c>
      <c r="C842">
        <v>1.4366000000000001</v>
      </c>
      <c r="D842" s="6">
        <f t="shared" si="42"/>
        <v>570.90139224999984</v>
      </c>
      <c r="E842" s="6" t="b">
        <f t="shared" si="40"/>
        <v>0</v>
      </c>
      <c r="F842" s="6">
        <f t="shared" si="41"/>
        <v>32</v>
      </c>
    </row>
    <row r="843" spans="1:6" x14ac:dyDescent="0.2">
      <c r="A843" s="1">
        <v>44816</v>
      </c>
      <c r="B843" s="2">
        <v>0.67565972222222215</v>
      </c>
      <c r="C843">
        <v>1.3167599999999999</v>
      </c>
      <c r="D843" s="6">
        <f t="shared" si="42"/>
        <v>572.21815224999989</v>
      </c>
      <c r="E843" s="6" t="b">
        <f t="shared" si="40"/>
        <v>0</v>
      </c>
      <c r="F843" s="6">
        <f t="shared" si="41"/>
        <v>32</v>
      </c>
    </row>
    <row r="844" spans="1:6" x14ac:dyDescent="0.2">
      <c r="A844" s="1">
        <v>44816</v>
      </c>
      <c r="B844" s="2">
        <v>0.67565972222222215</v>
      </c>
      <c r="C844">
        <v>1.16475</v>
      </c>
      <c r="D844" s="6">
        <f t="shared" si="42"/>
        <v>573.38290224999992</v>
      </c>
      <c r="E844" s="6" t="b">
        <f t="shared" si="40"/>
        <v>0</v>
      </c>
      <c r="F844" s="6">
        <f t="shared" si="41"/>
        <v>32</v>
      </c>
    </row>
    <row r="845" spans="1:6" x14ac:dyDescent="0.2">
      <c r="A845" s="1">
        <v>44816</v>
      </c>
      <c r="B845" s="2">
        <v>0.6756712962962963</v>
      </c>
      <c r="C845">
        <v>1.0156400000000001</v>
      </c>
      <c r="D845" s="6">
        <f t="shared" si="42"/>
        <v>574.39854224999988</v>
      </c>
      <c r="E845" s="6" t="b">
        <f t="shared" si="40"/>
        <v>0</v>
      </c>
      <c r="F845" s="6">
        <f t="shared" si="41"/>
        <v>32</v>
      </c>
    </row>
    <row r="846" spans="1:6" x14ac:dyDescent="0.2">
      <c r="A846" s="1">
        <v>44816</v>
      </c>
      <c r="B846" s="2">
        <v>0.6756712962962963</v>
      </c>
      <c r="C846">
        <v>0.85161600000000004</v>
      </c>
      <c r="D846" s="6">
        <f t="shared" si="42"/>
        <v>575.25015824999991</v>
      </c>
      <c r="E846" s="6" t="b">
        <f t="shared" si="40"/>
        <v>0</v>
      </c>
      <c r="F846" s="6">
        <f t="shared" si="41"/>
        <v>32</v>
      </c>
    </row>
    <row r="847" spans="1:6" x14ac:dyDescent="0.2">
      <c r="A847" s="1">
        <v>44816</v>
      </c>
      <c r="B847" s="2">
        <v>0.6756712962962963</v>
      </c>
      <c r="C847">
        <v>0.797875</v>
      </c>
      <c r="D847" s="6">
        <f t="shared" si="42"/>
        <v>576.04803324999989</v>
      </c>
      <c r="E847" s="6" t="b">
        <f t="shared" si="40"/>
        <v>0</v>
      </c>
      <c r="F847" s="6">
        <f t="shared" si="41"/>
        <v>32</v>
      </c>
    </row>
    <row r="848" spans="1:6" x14ac:dyDescent="0.2">
      <c r="A848" s="1">
        <v>44816</v>
      </c>
      <c r="B848" s="2">
        <v>0.6756712962962963</v>
      </c>
      <c r="C848">
        <v>0.85039399999999998</v>
      </c>
      <c r="D848" s="6">
        <f t="shared" si="42"/>
        <v>576.89842724999994</v>
      </c>
      <c r="E848" s="6" t="b">
        <f t="shared" si="40"/>
        <v>0</v>
      </c>
      <c r="F848" s="6">
        <f t="shared" si="41"/>
        <v>32</v>
      </c>
    </row>
    <row r="849" spans="1:6" x14ac:dyDescent="0.2">
      <c r="A849" s="1">
        <v>44816</v>
      </c>
      <c r="B849" s="2">
        <v>0.67568287037037045</v>
      </c>
      <c r="C849">
        <v>0.84337099999999998</v>
      </c>
      <c r="D849" s="6">
        <f t="shared" si="42"/>
        <v>577.74179824999999</v>
      </c>
      <c r="E849" s="6" t="b">
        <f t="shared" si="40"/>
        <v>0</v>
      </c>
      <c r="F849" s="6">
        <f t="shared" si="41"/>
        <v>32</v>
      </c>
    </row>
    <row r="850" spans="1:6" x14ac:dyDescent="0.2">
      <c r="A850" s="1">
        <v>44816</v>
      </c>
      <c r="B850" s="2">
        <v>0.67568287037037045</v>
      </c>
      <c r="C850">
        <v>0.80260799999999999</v>
      </c>
      <c r="D850" s="6">
        <f t="shared" si="42"/>
        <v>578.54440624999995</v>
      </c>
      <c r="E850" s="6" t="b">
        <f t="shared" si="40"/>
        <v>0</v>
      </c>
      <c r="F850" s="6">
        <f t="shared" si="41"/>
        <v>32</v>
      </c>
    </row>
    <row r="851" spans="1:6" x14ac:dyDescent="0.2">
      <c r="A851" s="1">
        <v>44816</v>
      </c>
      <c r="B851" s="2">
        <v>0.67568287037037045</v>
      </c>
      <c r="C851">
        <v>0.63390599999999997</v>
      </c>
      <c r="D851" s="6">
        <f t="shared" si="42"/>
        <v>579.17831224999998</v>
      </c>
      <c r="E851" s="6" t="b">
        <f t="shared" si="40"/>
        <v>0</v>
      </c>
      <c r="F851" s="6">
        <f t="shared" si="41"/>
        <v>32</v>
      </c>
    </row>
    <row r="852" spans="1:6" x14ac:dyDescent="0.2">
      <c r="A852" s="1">
        <v>44816</v>
      </c>
      <c r="B852" s="2">
        <v>0.67568287037037045</v>
      </c>
      <c r="C852">
        <v>0.57288799999999995</v>
      </c>
      <c r="D852" s="6">
        <f t="shared" si="42"/>
        <v>579.75120025000001</v>
      </c>
      <c r="E852" s="6" t="b">
        <f t="shared" si="40"/>
        <v>0</v>
      </c>
      <c r="F852" s="6">
        <f t="shared" si="41"/>
        <v>32</v>
      </c>
    </row>
    <row r="853" spans="1:6" x14ac:dyDescent="0.2">
      <c r="A853" s="1">
        <v>44816</v>
      </c>
      <c r="B853" s="2">
        <v>0.67569444444444438</v>
      </c>
      <c r="C853">
        <v>0.490394</v>
      </c>
      <c r="D853" s="6">
        <f t="shared" si="42"/>
        <v>580.24159425000005</v>
      </c>
      <c r="E853" s="6" t="b">
        <f t="shared" si="40"/>
        <v>0</v>
      </c>
      <c r="F853" s="6">
        <f t="shared" si="41"/>
        <v>32</v>
      </c>
    </row>
    <row r="854" spans="1:6" x14ac:dyDescent="0.2">
      <c r="A854" s="1">
        <v>44816</v>
      </c>
      <c r="B854" s="2">
        <v>0.67569444444444438</v>
      </c>
      <c r="C854">
        <v>0.49660300000000002</v>
      </c>
      <c r="D854" s="6">
        <f t="shared" si="42"/>
        <v>580.7381972500001</v>
      </c>
      <c r="E854" s="6" t="b">
        <f t="shared" si="40"/>
        <v>0</v>
      </c>
      <c r="F854" s="6">
        <f t="shared" si="41"/>
        <v>32</v>
      </c>
    </row>
    <row r="855" spans="1:6" x14ac:dyDescent="0.2">
      <c r="A855" s="1">
        <v>44816</v>
      </c>
      <c r="B855" s="2">
        <v>0.67569444444444438</v>
      </c>
      <c r="C855">
        <v>0.50449100000000002</v>
      </c>
      <c r="D855" s="6">
        <f t="shared" si="42"/>
        <v>581.24268825000013</v>
      </c>
      <c r="E855" s="6" t="b">
        <f t="shared" si="40"/>
        <v>0</v>
      </c>
      <c r="F855" s="6">
        <f t="shared" si="41"/>
        <v>32</v>
      </c>
    </row>
    <row r="856" spans="1:6" x14ac:dyDescent="0.2">
      <c r="A856" s="1">
        <v>44816</v>
      </c>
      <c r="B856" s="2">
        <v>0.67570601851851853</v>
      </c>
      <c r="C856">
        <v>0.50118300000000005</v>
      </c>
      <c r="D856" s="6">
        <f t="shared" si="42"/>
        <v>581.7438712500001</v>
      </c>
      <c r="E856" s="6" t="b">
        <f t="shared" si="40"/>
        <v>0</v>
      </c>
      <c r="F856" s="6">
        <f t="shared" si="41"/>
        <v>32</v>
      </c>
    </row>
    <row r="857" spans="1:6" x14ac:dyDescent="0.2">
      <c r="A857" s="1">
        <v>44816</v>
      </c>
      <c r="B857" s="2">
        <v>0.67570601851851853</v>
      </c>
      <c r="C857">
        <v>0.50072499999999998</v>
      </c>
      <c r="D857" s="6">
        <f t="shared" si="42"/>
        <v>582.24459625000009</v>
      </c>
      <c r="E857" s="6" t="b">
        <f t="shared" si="40"/>
        <v>0</v>
      </c>
      <c r="F857" s="6">
        <f t="shared" si="41"/>
        <v>32</v>
      </c>
    </row>
    <row r="858" spans="1:6" x14ac:dyDescent="0.2">
      <c r="A858" s="1">
        <v>44816</v>
      </c>
      <c r="B858" s="2">
        <v>0.67570601851851853</v>
      </c>
      <c r="C858">
        <v>0.53813</v>
      </c>
      <c r="D858" s="6">
        <f t="shared" si="42"/>
        <v>582.78272625000011</v>
      </c>
      <c r="E858" s="6" t="b">
        <f t="shared" si="40"/>
        <v>0</v>
      </c>
      <c r="F858" s="6">
        <f t="shared" si="41"/>
        <v>32</v>
      </c>
    </row>
    <row r="859" spans="1:6" x14ac:dyDescent="0.2">
      <c r="A859" s="1">
        <v>44816</v>
      </c>
      <c r="B859" s="2">
        <v>0.67570601851851853</v>
      </c>
      <c r="C859">
        <v>0.58352400000000004</v>
      </c>
      <c r="D859" s="6">
        <f t="shared" si="42"/>
        <v>583.36625025000012</v>
      </c>
      <c r="E859" s="6" t="b">
        <f t="shared" si="40"/>
        <v>0</v>
      </c>
      <c r="F859" s="6">
        <f t="shared" si="41"/>
        <v>32</v>
      </c>
    </row>
    <row r="860" spans="1:6" x14ac:dyDescent="0.2">
      <c r="A860" s="1">
        <v>44816</v>
      </c>
      <c r="B860" s="2">
        <v>0.67571759259259256</v>
      </c>
      <c r="C860">
        <v>0.60739200000000004</v>
      </c>
      <c r="D860" s="6">
        <f t="shared" si="42"/>
        <v>583.97364225000013</v>
      </c>
      <c r="E860" s="6" t="b">
        <f t="shared" si="40"/>
        <v>0</v>
      </c>
      <c r="F860" s="6">
        <f t="shared" si="41"/>
        <v>32</v>
      </c>
    </row>
    <row r="861" spans="1:6" x14ac:dyDescent="0.2">
      <c r="A861" s="1">
        <v>44816</v>
      </c>
      <c r="B861" s="2">
        <v>0.67571759259259256</v>
      </c>
      <c r="C861">
        <v>0.65675600000000001</v>
      </c>
      <c r="D861" s="6">
        <f t="shared" si="42"/>
        <v>584.6303982500001</v>
      </c>
      <c r="E861" s="6" t="b">
        <f t="shared" si="40"/>
        <v>0</v>
      </c>
      <c r="F861" s="6">
        <f t="shared" si="41"/>
        <v>32</v>
      </c>
    </row>
    <row r="862" spans="1:6" x14ac:dyDescent="0.2">
      <c r="A862" s="1">
        <v>44816</v>
      </c>
      <c r="B862" s="2">
        <v>0.67571759259259256</v>
      </c>
      <c r="C862">
        <v>0.72841</v>
      </c>
      <c r="D862" s="6">
        <f t="shared" si="42"/>
        <v>585.35880825000015</v>
      </c>
      <c r="E862" s="6" t="b">
        <f t="shared" si="40"/>
        <v>0</v>
      </c>
      <c r="F862" s="6">
        <f t="shared" si="41"/>
        <v>32</v>
      </c>
    </row>
    <row r="863" spans="1:6" x14ac:dyDescent="0.2">
      <c r="A863" s="1">
        <v>44816</v>
      </c>
      <c r="B863" s="2">
        <v>0.67571759259259256</v>
      </c>
      <c r="C863">
        <v>0.84352400000000005</v>
      </c>
      <c r="D863" s="6">
        <f t="shared" si="42"/>
        <v>586.20233225000015</v>
      </c>
      <c r="E863" s="6" t="b">
        <f t="shared" si="40"/>
        <v>0</v>
      </c>
      <c r="F863" s="6">
        <f t="shared" si="41"/>
        <v>32</v>
      </c>
    </row>
    <row r="864" spans="1:6" x14ac:dyDescent="0.2">
      <c r="A864" s="1">
        <v>44816</v>
      </c>
      <c r="B864" s="2">
        <v>0.67572916666666671</v>
      </c>
      <c r="C864">
        <v>0.91085199999999999</v>
      </c>
      <c r="D864" s="6">
        <f t="shared" si="42"/>
        <v>587.11318425000013</v>
      </c>
      <c r="E864" s="6" t="b">
        <f t="shared" si="40"/>
        <v>0</v>
      </c>
      <c r="F864" s="6">
        <f t="shared" si="41"/>
        <v>32</v>
      </c>
    </row>
    <row r="865" spans="1:6" x14ac:dyDescent="0.2">
      <c r="A865" s="1">
        <v>44816</v>
      </c>
      <c r="B865" s="2">
        <v>0.67572916666666671</v>
      </c>
      <c r="C865">
        <v>0.95385500000000001</v>
      </c>
      <c r="D865" s="6">
        <f t="shared" si="42"/>
        <v>588.06703925000011</v>
      </c>
      <c r="E865" s="6" t="b">
        <f t="shared" si="40"/>
        <v>0</v>
      </c>
      <c r="F865" s="6">
        <f t="shared" si="41"/>
        <v>32</v>
      </c>
    </row>
    <row r="866" spans="1:6" x14ac:dyDescent="0.2">
      <c r="A866" s="1">
        <v>44816</v>
      </c>
      <c r="B866" s="2">
        <v>0.67572916666666671</v>
      </c>
      <c r="C866">
        <v>0.953295</v>
      </c>
      <c r="D866" s="6">
        <f t="shared" si="42"/>
        <v>589.02033425000013</v>
      </c>
      <c r="E866" s="6" t="b">
        <f t="shared" si="40"/>
        <v>0</v>
      </c>
      <c r="F866" s="6">
        <f t="shared" si="41"/>
        <v>32</v>
      </c>
    </row>
    <row r="867" spans="1:6" x14ac:dyDescent="0.2">
      <c r="A867" s="1">
        <v>44816</v>
      </c>
      <c r="B867" s="2">
        <v>0.67572916666666671</v>
      </c>
      <c r="C867">
        <v>0.47304099999999999</v>
      </c>
      <c r="D867" s="6">
        <f t="shared" si="42"/>
        <v>589.4933752500001</v>
      </c>
      <c r="E867" s="6" t="b">
        <f t="shared" si="40"/>
        <v>0</v>
      </c>
      <c r="F867" s="6">
        <f t="shared" si="41"/>
        <v>32</v>
      </c>
    </row>
    <row r="868" spans="1:6" x14ac:dyDescent="0.2">
      <c r="A868" s="1">
        <v>44816</v>
      </c>
      <c r="B868" s="2">
        <v>0.67574074074074064</v>
      </c>
      <c r="C868">
        <v>2.45422E-2</v>
      </c>
      <c r="D868" s="6">
        <f t="shared" si="42"/>
        <v>589.51791745000014</v>
      </c>
      <c r="E868" s="6" t="b">
        <f t="shared" si="40"/>
        <v>0</v>
      </c>
      <c r="F868" s="6">
        <f t="shared" si="41"/>
        <v>32</v>
      </c>
    </row>
    <row r="869" spans="1:6" x14ac:dyDescent="0.2">
      <c r="A869" s="1">
        <v>44816</v>
      </c>
      <c r="B869" s="2">
        <v>0.67574074074074064</v>
      </c>
      <c r="C869">
        <v>0.85395699999999997</v>
      </c>
      <c r="D869" s="6">
        <f t="shared" si="42"/>
        <v>590.37187445000018</v>
      </c>
      <c r="E869" s="6" t="b">
        <f t="shared" si="40"/>
        <v>0</v>
      </c>
      <c r="F869" s="6">
        <f t="shared" si="41"/>
        <v>32</v>
      </c>
    </row>
    <row r="870" spans="1:6" x14ac:dyDescent="0.2">
      <c r="A870" s="1">
        <v>44816</v>
      </c>
      <c r="B870" s="2">
        <v>0.67574074074074064</v>
      </c>
      <c r="C870">
        <v>0.59940199999999999</v>
      </c>
      <c r="D870" s="6">
        <f t="shared" si="42"/>
        <v>590.97127645000023</v>
      </c>
      <c r="E870" s="6" t="b">
        <f t="shared" si="40"/>
        <v>0</v>
      </c>
      <c r="F870" s="6">
        <f t="shared" si="41"/>
        <v>32</v>
      </c>
    </row>
    <row r="871" spans="1:6" x14ac:dyDescent="0.2">
      <c r="A871" s="1">
        <v>44816</v>
      </c>
      <c r="B871" s="2">
        <v>0.67575231481481479</v>
      </c>
      <c r="C871">
        <v>4.0776300000000001E-2</v>
      </c>
      <c r="D871" s="6">
        <f t="shared" si="42"/>
        <v>591.01205275000018</v>
      </c>
      <c r="E871" s="6" t="b">
        <f t="shared" si="40"/>
        <v>0</v>
      </c>
      <c r="F871" s="6">
        <f t="shared" si="41"/>
        <v>32</v>
      </c>
    </row>
    <row r="872" spans="1:6" x14ac:dyDescent="0.2">
      <c r="A872" s="1">
        <v>44816</v>
      </c>
      <c r="B872" s="2">
        <v>0.67575231481481479</v>
      </c>
      <c r="C872">
        <v>0.214008</v>
      </c>
      <c r="D872" s="6">
        <f t="shared" si="42"/>
        <v>591.22606075000022</v>
      </c>
      <c r="E872" s="6" t="b">
        <f t="shared" si="40"/>
        <v>0</v>
      </c>
      <c r="F872" s="6">
        <f t="shared" si="41"/>
        <v>32</v>
      </c>
    </row>
    <row r="873" spans="1:6" x14ac:dyDescent="0.2">
      <c r="A873" s="1">
        <v>44816</v>
      </c>
      <c r="B873" s="2">
        <v>0.67575231481481479</v>
      </c>
      <c r="C873">
        <v>-9.4643500000000005E-2</v>
      </c>
      <c r="D873" s="6">
        <f t="shared" si="42"/>
        <v>591.22606075000022</v>
      </c>
      <c r="E873" s="6" t="b">
        <f t="shared" si="40"/>
        <v>0</v>
      </c>
      <c r="F873" s="6">
        <f t="shared" si="41"/>
        <v>32</v>
      </c>
    </row>
    <row r="874" spans="1:6" x14ac:dyDescent="0.2">
      <c r="A874" s="1">
        <v>44816</v>
      </c>
      <c r="B874" s="2">
        <v>0.67575231481481479</v>
      </c>
      <c r="C874">
        <v>-0.13856199999999999</v>
      </c>
      <c r="D874" s="6">
        <f t="shared" si="42"/>
        <v>591.22606075000022</v>
      </c>
      <c r="E874" s="6" t="b">
        <f t="shared" si="40"/>
        <v>0</v>
      </c>
      <c r="F874" s="6">
        <f t="shared" si="41"/>
        <v>32</v>
      </c>
    </row>
    <row r="875" spans="1:6" x14ac:dyDescent="0.2">
      <c r="A875" s="1">
        <v>44816</v>
      </c>
      <c r="B875" s="2">
        <v>0.67576388888888894</v>
      </c>
      <c r="C875">
        <v>-0.152811</v>
      </c>
      <c r="D875" s="6">
        <f t="shared" si="42"/>
        <v>591.22606075000022</v>
      </c>
      <c r="E875" s="6" t="b">
        <f t="shared" si="40"/>
        <v>0</v>
      </c>
      <c r="F875" s="6">
        <f t="shared" si="41"/>
        <v>32</v>
      </c>
    </row>
    <row r="876" spans="1:6" x14ac:dyDescent="0.2">
      <c r="A876" s="1">
        <v>44816</v>
      </c>
      <c r="B876" s="2">
        <v>0.67576388888888894</v>
      </c>
      <c r="C876">
        <v>-2.5279699999999999E-2</v>
      </c>
      <c r="D876" s="6">
        <f t="shared" si="42"/>
        <v>591.22606075000022</v>
      </c>
      <c r="E876" s="6" t="b">
        <f t="shared" si="40"/>
        <v>0</v>
      </c>
      <c r="F876" s="6">
        <f t="shared" si="41"/>
        <v>32</v>
      </c>
    </row>
    <row r="877" spans="1:6" x14ac:dyDescent="0.2">
      <c r="A877" s="1">
        <v>44816</v>
      </c>
      <c r="B877" s="2">
        <v>0.67576388888888894</v>
      </c>
      <c r="C877">
        <v>-2.9147300000000001E-2</v>
      </c>
      <c r="D877" s="6">
        <f t="shared" si="42"/>
        <v>591.22606075000022</v>
      </c>
      <c r="E877" s="6" t="b">
        <f t="shared" si="40"/>
        <v>0</v>
      </c>
      <c r="F877" s="6">
        <f t="shared" si="41"/>
        <v>32</v>
      </c>
    </row>
    <row r="878" spans="1:6" x14ac:dyDescent="0.2">
      <c r="A878" s="1">
        <v>44816</v>
      </c>
      <c r="B878" s="2">
        <v>0.67576388888888894</v>
      </c>
      <c r="C878">
        <v>-5.10812E-2</v>
      </c>
      <c r="D878" s="6">
        <f t="shared" si="42"/>
        <v>591.22606075000022</v>
      </c>
      <c r="E878" s="6" t="b">
        <f t="shared" si="40"/>
        <v>0</v>
      </c>
      <c r="F878" s="6">
        <f t="shared" si="41"/>
        <v>32</v>
      </c>
    </row>
    <row r="879" spans="1:6" x14ac:dyDescent="0.2">
      <c r="A879" s="1">
        <v>44816</v>
      </c>
      <c r="B879" s="2">
        <v>0.67577546296296298</v>
      </c>
      <c r="C879">
        <v>1.9504000000000001E-2</v>
      </c>
      <c r="D879" s="6">
        <f t="shared" si="42"/>
        <v>591.2455647500002</v>
      </c>
      <c r="E879" s="6" t="b">
        <f t="shared" si="40"/>
        <v>0</v>
      </c>
      <c r="F879" s="6">
        <f t="shared" si="41"/>
        <v>32</v>
      </c>
    </row>
    <row r="880" spans="1:6" x14ac:dyDescent="0.2">
      <c r="A880" s="1">
        <v>44816</v>
      </c>
      <c r="B880" s="2">
        <v>0.67577546296296298</v>
      </c>
      <c r="C880">
        <v>9.5295199999999997E-3</v>
      </c>
      <c r="D880" s="6">
        <f t="shared" si="42"/>
        <v>591.2550942700002</v>
      </c>
      <c r="E880" s="6" t="b">
        <f t="shared" si="40"/>
        <v>0</v>
      </c>
      <c r="F880" s="6">
        <f t="shared" si="41"/>
        <v>32</v>
      </c>
    </row>
    <row r="881" spans="1:6" x14ac:dyDescent="0.2">
      <c r="A881" s="1">
        <v>44816</v>
      </c>
      <c r="B881" s="2">
        <v>0.67577546296296298</v>
      </c>
      <c r="C881">
        <v>-2.4516300000000001E-2</v>
      </c>
      <c r="D881" s="6">
        <f t="shared" si="42"/>
        <v>591.2550942700002</v>
      </c>
      <c r="E881" s="6" t="b">
        <f t="shared" si="40"/>
        <v>0</v>
      </c>
      <c r="F881" s="6">
        <f t="shared" si="41"/>
        <v>32</v>
      </c>
    </row>
    <row r="882" spans="1:6" x14ac:dyDescent="0.2">
      <c r="A882" s="1">
        <v>44816</v>
      </c>
      <c r="B882" s="2">
        <v>0.67578703703703702</v>
      </c>
      <c r="C882">
        <v>6.5712699999999999E-2</v>
      </c>
      <c r="D882" s="6">
        <f t="shared" si="42"/>
        <v>591.32080697000015</v>
      </c>
      <c r="E882" s="6" t="b">
        <f t="shared" si="40"/>
        <v>0</v>
      </c>
      <c r="F882" s="6">
        <f t="shared" si="41"/>
        <v>32</v>
      </c>
    </row>
    <row r="883" spans="1:6" x14ac:dyDescent="0.2">
      <c r="A883" s="1">
        <v>44816</v>
      </c>
      <c r="B883" s="2">
        <v>0.67578703703703702</v>
      </c>
      <c r="C883">
        <v>0.274059</v>
      </c>
      <c r="D883" s="6">
        <f t="shared" si="42"/>
        <v>591.59486597000011</v>
      </c>
      <c r="E883" s="6" t="b">
        <f t="shared" si="40"/>
        <v>0</v>
      </c>
      <c r="F883" s="6">
        <f t="shared" si="41"/>
        <v>32</v>
      </c>
    </row>
    <row r="884" spans="1:6" x14ac:dyDescent="0.2">
      <c r="A884" s="1">
        <v>44816</v>
      </c>
      <c r="B884" s="2">
        <v>0.67578703703703702</v>
      </c>
      <c r="C884">
        <v>0.46393099999999998</v>
      </c>
      <c r="D884" s="6">
        <f t="shared" si="42"/>
        <v>592.05879697000012</v>
      </c>
      <c r="E884" s="6" t="b">
        <f t="shared" si="40"/>
        <v>0</v>
      </c>
      <c r="F884" s="6">
        <f t="shared" si="41"/>
        <v>32</v>
      </c>
    </row>
    <row r="885" spans="1:6" x14ac:dyDescent="0.2">
      <c r="A885" s="1">
        <v>44816</v>
      </c>
      <c r="B885" s="2">
        <v>0.67578703703703702</v>
      </c>
      <c r="C885">
        <v>0.96896899999999997</v>
      </c>
      <c r="D885" s="6">
        <f t="shared" si="42"/>
        <v>593.02776597000013</v>
      </c>
      <c r="E885" s="6" t="b">
        <f t="shared" si="40"/>
        <v>0</v>
      </c>
      <c r="F885" s="6">
        <f t="shared" si="41"/>
        <v>32</v>
      </c>
    </row>
    <row r="886" spans="1:6" x14ac:dyDescent="0.2">
      <c r="A886" s="1">
        <v>44816</v>
      </c>
      <c r="B886" s="2">
        <v>0.67579861111111106</v>
      </c>
      <c r="C886">
        <v>1.54149</v>
      </c>
      <c r="D886" s="6">
        <f t="shared" si="42"/>
        <v>594.56925597000009</v>
      </c>
      <c r="E886" s="6" t="b">
        <f t="shared" si="40"/>
        <v>0</v>
      </c>
      <c r="F886" s="6">
        <f t="shared" si="41"/>
        <v>32</v>
      </c>
    </row>
    <row r="887" spans="1:6" x14ac:dyDescent="0.2">
      <c r="A887" s="1">
        <v>44816</v>
      </c>
      <c r="B887" s="2">
        <v>0.67579861111111106</v>
      </c>
      <c r="C887">
        <v>2.6262699999999999</v>
      </c>
      <c r="D887" s="6">
        <f t="shared" si="42"/>
        <v>597.19552597000006</v>
      </c>
      <c r="E887" s="6" t="b">
        <f t="shared" si="40"/>
        <v>0</v>
      </c>
      <c r="F887" s="6">
        <f t="shared" si="41"/>
        <v>32</v>
      </c>
    </row>
    <row r="888" spans="1:6" x14ac:dyDescent="0.2">
      <c r="A888" s="1">
        <v>44816</v>
      </c>
      <c r="B888" s="2">
        <v>0.67579861111111106</v>
      </c>
      <c r="C888">
        <v>3.09971</v>
      </c>
      <c r="D888" s="6">
        <f t="shared" si="42"/>
        <v>600.29523597000002</v>
      </c>
      <c r="E888" s="6">
        <f t="shared" si="40"/>
        <v>1</v>
      </c>
      <c r="F888" s="6">
        <f t="shared" si="41"/>
        <v>33</v>
      </c>
    </row>
    <row r="889" spans="1:6" x14ac:dyDescent="0.2">
      <c r="A889" s="1">
        <v>44816</v>
      </c>
      <c r="B889" s="2">
        <v>0.67579861111111106</v>
      </c>
      <c r="C889">
        <v>2.2371599999999998</v>
      </c>
      <c r="D889" s="6">
        <f t="shared" si="42"/>
        <v>602.53239597000004</v>
      </c>
      <c r="E889" s="6" t="b">
        <f t="shared" si="40"/>
        <v>0</v>
      </c>
      <c r="F889" s="6">
        <f t="shared" si="41"/>
        <v>33</v>
      </c>
    </row>
    <row r="890" spans="1:6" x14ac:dyDescent="0.2">
      <c r="A890" s="1">
        <v>44816</v>
      </c>
      <c r="B890" s="2">
        <v>0.67581018518518521</v>
      </c>
      <c r="C890">
        <v>0.44881700000000002</v>
      </c>
      <c r="D890" s="6">
        <f t="shared" si="42"/>
        <v>602.98121297</v>
      </c>
      <c r="E890" s="6" t="b">
        <f t="shared" si="40"/>
        <v>0</v>
      </c>
      <c r="F890" s="6">
        <f t="shared" si="41"/>
        <v>33</v>
      </c>
    </row>
    <row r="891" spans="1:6" x14ac:dyDescent="0.2">
      <c r="A891" s="1">
        <v>44816</v>
      </c>
      <c r="B891" s="2">
        <v>0.67581018518518521</v>
      </c>
      <c r="C891">
        <v>0.63721399999999995</v>
      </c>
      <c r="D891" s="6">
        <f t="shared" si="42"/>
        <v>603.61842696999997</v>
      </c>
      <c r="E891" s="6" t="b">
        <f t="shared" si="40"/>
        <v>0</v>
      </c>
      <c r="F891" s="6">
        <f t="shared" si="41"/>
        <v>33</v>
      </c>
    </row>
    <row r="892" spans="1:6" x14ac:dyDescent="0.2">
      <c r="A892" s="1">
        <v>44816</v>
      </c>
      <c r="B892" s="2">
        <v>0.67581018518518521</v>
      </c>
      <c r="C892">
        <v>0.76998699999999998</v>
      </c>
      <c r="D892" s="6">
        <f t="shared" si="42"/>
        <v>604.38841396999999</v>
      </c>
      <c r="E892" s="6" t="b">
        <f t="shared" si="40"/>
        <v>0</v>
      </c>
      <c r="F892" s="6">
        <f t="shared" si="41"/>
        <v>33</v>
      </c>
    </row>
    <row r="893" spans="1:6" x14ac:dyDescent="0.2">
      <c r="A893" s="1">
        <v>44816</v>
      </c>
      <c r="B893" s="2">
        <v>0.67581018518518521</v>
      </c>
      <c r="C893">
        <v>0.87777300000000003</v>
      </c>
      <c r="D893" s="6">
        <f t="shared" si="42"/>
        <v>605.26618697000004</v>
      </c>
      <c r="E893" s="6" t="b">
        <f t="shared" si="40"/>
        <v>0</v>
      </c>
      <c r="F893" s="6">
        <f t="shared" si="41"/>
        <v>33</v>
      </c>
    </row>
    <row r="894" spans="1:6" x14ac:dyDescent="0.2">
      <c r="A894" s="1">
        <v>44816</v>
      </c>
      <c r="B894" s="2">
        <v>0.67582175925925936</v>
      </c>
      <c r="C894">
        <v>0.70622099999999999</v>
      </c>
      <c r="D894" s="6">
        <f t="shared" si="42"/>
        <v>605.97240797000006</v>
      </c>
      <c r="E894" s="6" t="b">
        <f t="shared" si="40"/>
        <v>0</v>
      </c>
      <c r="F894" s="6">
        <f t="shared" si="41"/>
        <v>33</v>
      </c>
    </row>
    <row r="895" spans="1:6" x14ac:dyDescent="0.2">
      <c r="A895" s="1">
        <v>44816</v>
      </c>
      <c r="B895" s="2">
        <v>0.67582175925925936</v>
      </c>
      <c r="C895">
        <v>0.78138700000000005</v>
      </c>
      <c r="D895" s="6">
        <f t="shared" si="42"/>
        <v>606.75379497000006</v>
      </c>
      <c r="E895" s="6" t="b">
        <f t="shared" si="40"/>
        <v>0</v>
      </c>
      <c r="F895" s="6">
        <f t="shared" si="41"/>
        <v>33</v>
      </c>
    </row>
    <row r="896" spans="1:6" x14ac:dyDescent="0.2">
      <c r="A896" s="1">
        <v>44816</v>
      </c>
      <c r="B896" s="2">
        <v>0.67582175925925936</v>
      </c>
      <c r="C896">
        <v>0.86617</v>
      </c>
      <c r="D896" s="6">
        <f t="shared" si="42"/>
        <v>607.61996497000007</v>
      </c>
      <c r="E896" s="6" t="b">
        <f t="shared" si="40"/>
        <v>0</v>
      </c>
      <c r="F896" s="6">
        <f t="shared" si="41"/>
        <v>33</v>
      </c>
    </row>
    <row r="897" spans="1:6" x14ac:dyDescent="0.2">
      <c r="A897" s="1">
        <v>44816</v>
      </c>
      <c r="B897" s="2">
        <v>0.67583333333333329</v>
      </c>
      <c r="C897">
        <v>0.92286299999999999</v>
      </c>
      <c r="D897" s="6">
        <f t="shared" si="42"/>
        <v>608.54282797000008</v>
      </c>
      <c r="E897" s="6" t="b">
        <f t="shared" si="40"/>
        <v>0</v>
      </c>
      <c r="F897" s="6">
        <f t="shared" si="41"/>
        <v>33</v>
      </c>
    </row>
    <row r="898" spans="1:6" x14ac:dyDescent="0.2">
      <c r="A898" s="1">
        <v>44816</v>
      </c>
      <c r="B898" s="2">
        <v>0.67583333333333329</v>
      </c>
      <c r="C898">
        <v>0.90947800000000001</v>
      </c>
      <c r="D898" s="6">
        <f t="shared" si="42"/>
        <v>609.45230597000011</v>
      </c>
      <c r="E898" s="6" t="b">
        <f t="shared" si="40"/>
        <v>0</v>
      </c>
      <c r="F898" s="6">
        <f t="shared" si="41"/>
        <v>33</v>
      </c>
    </row>
    <row r="899" spans="1:6" x14ac:dyDescent="0.2">
      <c r="A899" s="1">
        <v>44816</v>
      </c>
      <c r="B899" s="2">
        <v>0.67583333333333329</v>
      </c>
      <c r="C899">
        <v>0.93410899999999997</v>
      </c>
      <c r="D899" s="6">
        <f t="shared" si="42"/>
        <v>610.38641497000015</v>
      </c>
      <c r="E899" s="6" t="b">
        <f t="shared" si="40"/>
        <v>0</v>
      </c>
      <c r="F899" s="6">
        <f t="shared" si="41"/>
        <v>33</v>
      </c>
    </row>
    <row r="900" spans="1:6" x14ac:dyDescent="0.2">
      <c r="A900" s="1">
        <v>44816</v>
      </c>
      <c r="B900" s="2">
        <v>0.67583333333333329</v>
      </c>
      <c r="C900">
        <v>0.92494900000000002</v>
      </c>
      <c r="D900" s="6">
        <f t="shared" si="42"/>
        <v>611.31136397000012</v>
      </c>
      <c r="E900" s="6" t="b">
        <f t="shared" si="40"/>
        <v>0</v>
      </c>
      <c r="F900" s="6">
        <f t="shared" si="41"/>
        <v>33</v>
      </c>
    </row>
    <row r="901" spans="1:6" x14ac:dyDescent="0.2">
      <c r="A901" s="1">
        <v>44816</v>
      </c>
      <c r="B901" s="2">
        <v>0.67584490740740744</v>
      </c>
      <c r="C901">
        <v>1.0607800000000001</v>
      </c>
      <c r="D901" s="6">
        <f t="shared" si="42"/>
        <v>612.37214397000014</v>
      </c>
      <c r="E901" s="6" t="b">
        <f t="shared" ref="E901:E964" si="43">IF(C901&gt;3,1)</f>
        <v>0</v>
      </c>
      <c r="F901" s="6">
        <f t="shared" ref="F901:F964" si="44">IF(C901&gt;3,F900+1,F900)</f>
        <v>33</v>
      </c>
    </row>
    <row r="902" spans="1:6" x14ac:dyDescent="0.2">
      <c r="A902" s="1">
        <v>44816</v>
      </c>
      <c r="B902" s="2">
        <v>0.67584490740740744</v>
      </c>
      <c r="C902">
        <v>0.956094</v>
      </c>
      <c r="D902" s="6">
        <f t="shared" si="42"/>
        <v>613.32823797000015</v>
      </c>
      <c r="E902" s="6" t="b">
        <f t="shared" si="43"/>
        <v>0</v>
      </c>
      <c r="F902" s="6">
        <f t="shared" si="44"/>
        <v>33</v>
      </c>
    </row>
    <row r="903" spans="1:6" x14ac:dyDescent="0.2">
      <c r="A903" s="1">
        <v>44816</v>
      </c>
      <c r="B903" s="2">
        <v>0.67584490740740744</v>
      </c>
      <c r="C903">
        <v>0.79085300000000003</v>
      </c>
      <c r="D903" s="6">
        <f t="shared" ref="D903:D966" si="45">IF(C903&gt;0,C903+D902,D902)</f>
        <v>614.11909097000012</v>
      </c>
      <c r="E903" s="6" t="b">
        <f t="shared" si="43"/>
        <v>0</v>
      </c>
      <c r="F903" s="6">
        <f t="shared" si="44"/>
        <v>33</v>
      </c>
    </row>
    <row r="904" spans="1:6" x14ac:dyDescent="0.2">
      <c r="A904" s="1">
        <v>44816</v>
      </c>
      <c r="B904" s="2">
        <v>0.67584490740740744</v>
      </c>
      <c r="C904">
        <v>0.57365100000000002</v>
      </c>
      <c r="D904" s="6">
        <f t="shared" si="45"/>
        <v>614.69274197000016</v>
      </c>
      <c r="E904" s="6" t="b">
        <f t="shared" si="43"/>
        <v>0</v>
      </c>
      <c r="F904" s="6">
        <f t="shared" si="44"/>
        <v>33</v>
      </c>
    </row>
    <row r="905" spans="1:6" x14ac:dyDescent="0.2">
      <c r="A905" s="1">
        <v>44816</v>
      </c>
      <c r="B905" s="2">
        <v>0.67585648148148147</v>
      </c>
      <c r="C905">
        <v>0.54113199999999995</v>
      </c>
      <c r="D905" s="6">
        <f t="shared" si="45"/>
        <v>615.2338739700001</v>
      </c>
      <c r="E905" s="6" t="b">
        <f t="shared" si="43"/>
        <v>0</v>
      </c>
      <c r="F905" s="6">
        <f t="shared" si="44"/>
        <v>33</v>
      </c>
    </row>
    <row r="906" spans="1:6" x14ac:dyDescent="0.2">
      <c r="A906" s="1">
        <v>44816</v>
      </c>
      <c r="B906" s="2">
        <v>0.67585648148148147</v>
      </c>
      <c r="C906">
        <v>0.48617100000000002</v>
      </c>
      <c r="D906" s="6">
        <f t="shared" si="45"/>
        <v>615.72004497000012</v>
      </c>
      <c r="E906" s="6" t="b">
        <f t="shared" si="43"/>
        <v>0</v>
      </c>
      <c r="F906" s="6">
        <f t="shared" si="44"/>
        <v>33</v>
      </c>
    </row>
    <row r="907" spans="1:6" x14ac:dyDescent="0.2">
      <c r="A907" s="1">
        <v>44816</v>
      </c>
      <c r="B907" s="2">
        <v>0.67585648148148147</v>
      </c>
      <c r="C907">
        <v>0.49314200000000002</v>
      </c>
      <c r="D907" s="6">
        <f t="shared" si="45"/>
        <v>616.21318697000015</v>
      </c>
      <c r="E907" s="6" t="b">
        <f t="shared" si="43"/>
        <v>0</v>
      </c>
      <c r="F907" s="6">
        <f t="shared" si="44"/>
        <v>33</v>
      </c>
    </row>
    <row r="908" spans="1:6" x14ac:dyDescent="0.2">
      <c r="A908" s="1">
        <v>44816</v>
      </c>
      <c r="B908" s="2">
        <v>0.67585648148148147</v>
      </c>
      <c r="C908">
        <v>0.51985999999999999</v>
      </c>
      <c r="D908" s="6">
        <f t="shared" si="45"/>
        <v>616.73304697000015</v>
      </c>
      <c r="E908" s="6" t="b">
        <f t="shared" si="43"/>
        <v>0</v>
      </c>
      <c r="F908" s="6">
        <f t="shared" si="44"/>
        <v>33</v>
      </c>
    </row>
    <row r="909" spans="1:6" x14ac:dyDescent="0.2">
      <c r="A909" s="1">
        <v>44816</v>
      </c>
      <c r="B909" s="2">
        <v>0.67586805555555562</v>
      </c>
      <c r="C909">
        <v>0.60321899999999995</v>
      </c>
      <c r="D909" s="6">
        <f t="shared" si="45"/>
        <v>617.33626597000011</v>
      </c>
      <c r="E909" s="6" t="b">
        <f t="shared" si="43"/>
        <v>0</v>
      </c>
      <c r="F909" s="6">
        <f t="shared" si="44"/>
        <v>33</v>
      </c>
    </row>
    <row r="910" spans="1:6" x14ac:dyDescent="0.2">
      <c r="A910" s="1">
        <v>44816</v>
      </c>
      <c r="B910" s="2">
        <v>0.67586805555555562</v>
      </c>
      <c r="C910">
        <v>0.67197200000000001</v>
      </c>
      <c r="D910" s="6">
        <f t="shared" si="45"/>
        <v>618.0082379700001</v>
      </c>
      <c r="E910" s="6" t="b">
        <f t="shared" si="43"/>
        <v>0</v>
      </c>
      <c r="F910" s="6">
        <f t="shared" si="44"/>
        <v>33</v>
      </c>
    </row>
    <row r="911" spans="1:6" x14ac:dyDescent="0.2">
      <c r="A911" s="1">
        <v>44816</v>
      </c>
      <c r="B911" s="2">
        <v>0.67586805555555562</v>
      </c>
      <c r="C911">
        <v>0.51019099999999995</v>
      </c>
      <c r="D911" s="6">
        <f t="shared" si="45"/>
        <v>618.51842897000006</v>
      </c>
      <c r="E911" s="6" t="b">
        <f t="shared" si="43"/>
        <v>0</v>
      </c>
      <c r="F911" s="6">
        <f t="shared" si="44"/>
        <v>33</v>
      </c>
    </row>
    <row r="912" spans="1:6" x14ac:dyDescent="0.2">
      <c r="A912" s="1">
        <v>44816</v>
      </c>
      <c r="B912" s="2">
        <v>0.67587962962962955</v>
      </c>
      <c r="C912">
        <v>0.42108200000000001</v>
      </c>
      <c r="D912" s="6">
        <f t="shared" si="45"/>
        <v>618.93951097000001</v>
      </c>
      <c r="E912" s="6" t="b">
        <f t="shared" si="43"/>
        <v>0</v>
      </c>
      <c r="F912" s="6">
        <f t="shared" si="44"/>
        <v>33</v>
      </c>
    </row>
    <row r="913" spans="1:6" x14ac:dyDescent="0.2">
      <c r="A913" s="1">
        <v>44816</v>
      </c>
      <c r="B913" s="2">
        <v>0.67587962962962955</v>
      </c>
      <c r="C913">
        <v>0.44622099999999998</v>
      </c>
      <c r="D913" s="6">
        <f t="shared" si="45"/>
        <v>619.38573197000005</v>
      </c>
      <c r="E913" s="6" t="b">
        <f t="shared" si="43"/>
        <v>0</v>
      </c>
      <c r="F913" s="6">
        <f t="shared" si="44"/>
        <v>33</v>
      </c>
    </row>
    <row r="914" spans="1:6" x14ac:dyDescent="0.2">
      <c r="A914" s="1">
        <v>44816</v>
      </c>
      <c r="B914" s="2">
        <v>0.67587962962962955</v>
      </c>
      <c r="C914">
        <v>0.40815499999999999</v>
      </c>
      <c r="D914" s="6">
        <f t="shared" si="45"/>
        <v>619.79388697000002</v>
      </c>
      <c r="E914" s="6" t="b">
        <f t="shared" si="43"/>
        <v>0</v>
      </c>
      <c r="F914" s="6">
        <f t="shared" si="44"/>
        <v>33</v>
      </c>
    </row>
    <row r="915" spans="1:6" x14ac:dyDescent="0.2">
      <c r="A915" s="1">
        <v>44816</v>
      </c>
      <c r="B915" s="2">
        <v>0.67587962962962955</v>
      </c>
      <c r="C915">
        <v>0.46846100000000002</v>
      </c>
      <c r="D915" s="6">
        <f t="shared" si="45"/>
        <v>620.26234797000006</v>
      </c>
      <c r="E915" s="6" t="b">
        <f t="shared" si="43"/>
        <v>0</v>
      </c>
      <c r="F915" s="6">
        <f t="shared" si="44"/>
        <v>33</v>
      </c>
    </row>
    <row r="916" spans="1:6" x14ac:dyDescent="0.2">
      <c r="A916" s="1">
        <v>44816</v>
      </c>
      <c r="B916" s="2">
        <v>0.6758912037037037</v>
      </c>
      <c r="C916">
        <v>0.51507599999999998</v>
      </c>
      <c r="D916" s="6">
        <f t="shared" si="45"/>
        <v>620.77742397000009</v>
      </c>
      <c r="E916" s="6" t="b">
        <f t="shared" si="43"/>
        <v>0</v>
      </c>
      <c r="F916" s="6">
        <f t="shared" si="44"/>
        <v>33</v>
      </c>
    </row>
    <row r="917" spans="1:6" x14ac:dyDescent="0.2">
      <c r="A917" s="1">
        <v>44816</v>
      </c>
      <c r="B917" s="2">
        <v>0.6758912037037037</v>
      </c>
      <c r="C917">
        <v>0.31222699999999998</v>
      </c>
      <c r="D917" s="6">
        <f t="shared" si="45"/>
        <v>621.08965097000009</v>
      </c>
      <c r="E917" s="6" t="b">
        <f t="shared" si="43"/>
        <v>0</v>
      </c>
      <c r="F917" s="6">
        <f t="shared" si="44"/>
        <v>33</v>
      </c>
    </row>
    <row r="918" spans="1:6" x14ac:dyDescent="0.2">
      <c r="A918" s="1">
        <v>44816</v>
      </c>
      <c r="B918" s="2">
        <v>0.6758912037037037</v>
      </c>
      <c r="C918">
        <v>0.58611899999999995</v>
      </c>
      <c r="D918" s="6">
        <f t="shared" si="45"/>
        <v>621.67576997000015</v>
      </c>
      <c r="E918" s="6" t="b">
        <f t="shared" si="43"/>
        <v>0</v>
      </c>
      <c r="F918" s="6">
        <f t="shared" si="44"/>
        <v>33</v>
      </c>
    </row>
    <row r="919" spans="1:6" x14ac:dyDescent="0.2">
      <c r="A919" s="1">
        <v>44816</v>
      </c>
      <c r="B919" s="2">
        <v>0.6758912037037037</v>
      </c>
      <c r="C919">
        <v>4.9224200000000003E-2</v>
      </c>
      <c r="D919" s="6">
        <f t="shared" si="45"/>
        <v>621.72499417000017</v>
      </c>
      <c r="E919" s="6" t="b">
        <f t="shared" si="43"/>
        <v>0</v>
      </c>
      <c r="F919" s="6">
        <f t="shared" si="44"/>
        <v>33</v>
      </c>
    </row>
    <row r="920" spans="1:6" x14ac:dyDescent="0.2">
      <c r="A920" s="1">
        <v>44816</v>
      </c>
      <c r="B920" s="2">
        <v>0.67590277777777785</v>
      </c>
      <c r="C920">
        <v>-0.50059699999999996</v>
      </c>
      <c r="D920" s="6">
        <f t="shared" si="45"/>
        <v>621.72499417000017</v>
      </c>
      <c r="E920" s="6" t="b">
        <f t="shared" si="43"/>
        <v>0</v>
      </c>
      <c r="F920" s="6">
        <f t="shared" si="44"/>
        <v>33</v>
      </c>
    </row>
    <row r="921" spans="1:6" x14ac:dyDescent="0.2">
      <c r="A921" s="1">
        <v>44816</v>
      </c>
      <c r="B921" s="2">
        <v>0.67590277777777785</v>
      </c>
      <c r="C921">
        <v>-0.98446500000000003</v>
      </c>
      <c r="D921" s="6">
        <f t="shared" si="45"/>
        <v>621.72499417000017</v>
      </c>
      <c r="E921" s="6" t="b">
        <f t="shared" si="43"/>
        <v>0</v>
      </c>
      <c r="F921" s="6">
        <f t="shared" si="44"/>
        <v>33</v>
      </c>
    </row>
    <row r="922" spans="1:6" x14ac:dyDescent="0.2">
      <c r="A922" s="1">
        <v>44816</v>
      </c>
      <c r="B922" s="2">
        <v>0.67590277777777785</v>
      </c>
      <c r="C922">
        <v>-0.94186999999999999</v>
      </c>
      <c r="D922" s="6">
        <f t="shared" si="45"/>
        <v>621.72499417000017</v>
      </c>
      <c r="E922" s="6" t="b">
        <f t="shared" si="43"/>
        <v>0</v>
      </c>
      <c r="F922" s="6">
        <f t="shared" si="44"/>
        <v>33</v>
      </c>
    </row>
    <row r="923" spans="1:6" x14ac:dyDescent="0.2">
      <c r="A923" s="1">
        <v>44816</v>
      </c>
      <c r="B923" s="2">
        <v>0.67590277777777785</v>
      </c>
      <c r="C923">
        <v>-1.0857399999999999</v>
      </c>
      <c r="D923" s="6">
        <f t="shared" si="45"/>
        <v>621.72499417000017</v>
      </c>
      <c r="E923" s="6" t="b">
        <f t="shared" si="43"/>
        <v>0</v>
      </c>
      <c r="F923" s="6">
        <f t="shared" si="44"/>
        <v>33</v>
      </c>
    </row>
    <row r="924" spans="1:6" x14ac:dyDescent="0.2">
      <c r="A924" s="1">
        <v>44816</v>
      </c>
      <c r="B924" s="2">
        <v>0.67591435185185178</v>
      </c>
      <c r="C924">
        <v>-0.662277</v>
      </c>
      <c r="D924" s="6">
        <f t="shared" si="45"/>
        <v>621.72499417000017</v>
      </c>
      <c r="E924" s="6" t="b">
        <f t="shared" si="43"/>
        <v>0</v>
      </c>
      <c r="F924" s="6">
        <f t="shared" si="44"/>
        <v>33</v>
      </c>
    </row>
    <row r="925" spans="1:6" x14ac:dyDescent="0.2">
      <c r="A925" s="1">
        <v>44816</v>
      </c>
      <c r="B925" s="2">
        <v>0.67591435185185178</v>
      </c>
      <c r="C925">
        <v>-0.69021600000000005</v>
      </c>
      <c r="D925" s="6">
        <f t="shared" si="45"/>
        <v>621.72499417000017</v>
      </c>
      <c r="E925" s="6" t="b">
        <f t="shared" si="43"/>
        <v>0</v>
      </c>
      <c r="F925" s="6">
        <f t="shared" si="44"/>
        <v>33</v>
      </c>
    </row>
    <row r="926" spans="1:6" x14ac:dyDescent="0.2">
      <c r="A926" s="1">
        <v>44816</v>
      </c>
      <c r="B926" s="2">
        <v>0.67591435185185178</v>
      </c>
      <c r="C926">
        <v>-0.28782400000000002</v>
      </c>
      <c r="D926" s="6">
        <f t="shared" si="45"/>
        <v>621.72499417000017</v>
      </c>
      <c r="E926" s="6" t="b">
        <f t="shared" si="43"/>
        <v>0</v>
      </c>
      <c r="F926" s="6">
        <f t="shared" si="44"/>
        <v>33</v>
      </c>
    </row>
    <row r="927" spans="1:6" x14ac:dyDescent="0.2">
      <c r="A927" s="1">
        <v>44816</v>
      </c>
      <c r="B927" s="2">
        <v>0.67592592592592593</v>
      </c>
      <c r="C927">
        <v>-0.162939</v>
      </c>
      <c r="D927" s="6">
        <f t="shared" si="45"/>
        <v>621.72499417000017</v>
      </c>
      <c r="E927" s="6" t="b">
        <f t="shared" si="43"/>
        <v>0</v>
      </c>
      <c r="F927" s="6">
        <f t="shared" si="44"/>
        <v>33</v>
      </c>
    </row>
    <row r="928" spans="1:6" x14ac:dyDescent="0.2">
      <c r="A928" s="1">
        <v>44816</v>
      </c>
      <c r="B928" s="2">
        <v>0.67592592592592593</v>
      </c>
      <c r="C928">
        <v>-0.21942700000000001</v>
      </c>
      <c r="D928" s="6">
        <f t="shared" si="45"/>
        <v>621.72499417000017</v>
      </c>
      <c r="E928" s="6" t="b">
        <f t="shared" si="43"/>
        <v>0</v>
      </c>
      <c r="F928" s="6">
        <f t="shared" si="44"/>
        <v>33</v>
      </c>
    </row>
    <row r="929" spans="1:6" x14ac:dyDescent="0.2">
      <c r="A929" s="1">
        <v>44816</v>
      </c>
      <c r="B929" s="2">
        <v>0.67592592592592593</v>
      </c>
      <c r="C929">
        <v>8.9697200000000005E-3</v>
      </c>
      <c r="D929" s="6">
        <f t="shared" si="45"/>
        <v>621.73396389000015</v>
      </c>
      <c r="E929" s="6" t="b">
        <f t="shared" si="43"/>
        <v>0</v>
      </c>
      <c r="F929" s="6">
        <f t="shared" si="44"/>
        <v>33</v>
      </c>
    </row>
    <row r="930" spans="1:6" x14ac:dyDescent="0.2">
      <c r="A930" s="1">
        <v>44816</v>
      </c>
      <c r="B930" s="2">
        <v>0.67592592592592593</v>
      </c>
      <c r="C930">
        <v>0.45390599999999998</v>
      </c>
      <c r="D930" s="6">
        <f t="shared" si="45"/>
        <v>622.18786989000012</v>
      </c>
      <c r="E930" s="6" t="b">
        <f t="shared" si="43"/>
        <v>0</v>
      </c>
      <c r="F930" s="6">
        <f t="shared" si="44"/>
        <v>33</v>
      </c>
    </row>
    <row r="931" spans="1:6" x14ac:dyDescent="0.2">
      <c r="A931" s="1">
        <v>44816</v>
      </c>
      <c r="B931" s="2">
        <v>0.67593749999999997</v>
      </c>
      <c r="C931">
        <v>0.88220100000000001</v>
      </c>
      <c r="D931" s="6">
        <f t="shared" si="45"/>
        <v>623.07007089000012</v>
      </c>
      <c r="E931" s="6" t="b">
        <f t="shared" si="43"/>
        <v>0</v>
      </c>
      <c r="F931" s="6">
        <f t="shared" si="44"/>
        <v>33</v>
      </c>
    </row>
    <row r="932" spans="1:6" x14ac:dyDescent="0.2">
      <c r="A932" s="1">
        <v>44816</v>
      </c>
      <c r="B932" s="2">
        <v>0.67593749999999997</v>
      </c>
      <c r="C932">
        <v>0.47604299999999999</v>
      </c>
      <c r="D932" s="6">
        <f t="shared" si="45"/>
        <v>623.54611389000013</v>
      </c>
      <c r="E932" s="6" t="b">
        <f t="shared" si="43"/>
        <v>0</v>
      </c>
      <c r="F932" s="6">
        <f t="shared" si="44"/>
        <v>33</v>
      </c>
    </row>
    <row r="933" spans="1:6" x14ac:dyDescent="0.2">
      <c r="A933" s="1">
        <v>44816</v>
      </c>
      <c r="B933" s="2">
        <v>0.67593749999999997</v>
      </c>
      <c r="C933">
        <v>0.33868999999999999</v>
      </c>
      <c r="D933" s="6">
        <f t="shared" si="45"/>
        <v>623.88480389000017</v>
      </c>
      <c r="E933" s="6" t="b">
        <f t="shared" si="43"/>
        <v>0</v>
      </c>
      <c r="F933" s="6">
        <f t="shared" si="44"/>
        <v>33</v>
      </c>
    </row>
    <row r="934" spans="1:6" x14ac:dyDescent="0.2">
      <c r="A934" s="1">
        <v>44816</v>
      </c>
      <c r="B934" s="2">
        <v>0.67593749999999997</v>
      </c>
      <c r="C934">
        <v>0.72087800000000002</v>
      </c>
      <c r="D934" s="6">
        <f t="shared" si="45"/>
        <v>624.60568189000014</v>
      </c>
      <c r="E934" s="6" t="b">
        <f t="shared" si="43"/>
        <v>0</v>
      </c>
      <c r="F934" s="6">
        <f t="shared" si="44"/>
        <v>33</v>
      </c>
    </row>
    <row r="935" spans="1:6" x14ac:dyDescent="0.2">
      <c r="A935" s="1">
        <v>44816</v>
      </c>
      <c r="B935" s="2">
        <v>0.67594907407407412</v>
      </c>
      <c r="C935">
        <v>0.22372800000000001</v>
      </c>
      <c r="D935" s="6">
        <f t="shared" si="45"/>
        <v>624.82940989000019</v>
      </c>
      <c r="E935" s="6" t="b">
        <f t="shared" si="43"/>
        <v>0</v>
      </c>
      <c r="F935" s="6">
        <f t="shared" si="44"/>
        <v>33</v>
      </c>
    </row>
    <row r="936" spans="1:6" x14ac:dyDescent="0.2">
      <c r="A936" s="1">
        <v>44816</v>
      </c>
      <c r="B936" s="2">
        <v>0.67594907407407412</v>
      </c>
      <c r="C936">
        <v>0.50998699999999997</v>
      </c>
      <c r="D936" s="6">
        <f t="shared" si="45"/>
        <v>625.33939689000022</v>
      </c>
      <c r="E936" s="6" t="b">
        <f t="shared" si="43"/>
        <v>0</v>
      </c>
      <c r="F936" s="6">
        <f t="shared" si="44"/>
        <v>33</v>
      </c>
    </row>
    <row r="937" spans="1:6" x14ac:dyDescent="0.2">
      <c r="A937" s="1">
        <v>44816</v>
      </c>
      <c r="B937" s="2">
        <v>0.67594907407407412</v>
      </c>
      <c r="C937">
        <v>0.52683199999999997</v>
      </c>
      <c r="D937" s="6">
        <f t="shared" si="45"/>
        <v>625.86622889000023</v>
      </c>
      <c r="E937" s="6" t="b">
        <f t="shared" si="43"/>
        <v>0</v>
      </c>
      <c r="F937" s="6">
        <f t="shared" si="44"/>
        <v>33</v>
      </c>
    </row>
    <row r="938" spans="1:6" x14ac:dyDescent="0.2">
      <c r="A938" s="1">
        <v>44816</v>
      </c>
      <c r="B938" s="2">
        <v>0.67594907407407412</v>
      </c>
      <c r="C938">
        <v>0.39461800000000002</v>
      </c>
      <c r="D938" s="6">
        <f t="shared" si="45"/>
        <v>626.26084689000027</v>
      </c>
      <c r="E938" s="6" t="b">
        <f t="shared" si="43"/>
        <v>0</v>
      </c>
      <c r="F938" s="6">
        <f t="shared" si="44"/>
        <v>33</v>
      </c>
    </row>
    <row r="939" spans="1:6" x14ac:dyDescent="0.2">
      <c r="A939" s="1">
        <v>44816</v>
      </c>
      <c r="B939" s="2">
        <v>0.67596064814814805</v>
      </c>
      <c r="C939">
        <v>0.45543299999999998</v>
      </c>
      <c r="D939" s="6">
        <f t="shared" si="45"/>
        <v>626.71627989000024</v>
      </c>
      <c r="E939" s="6" t="b">
        <f t="shared" si="43"/>
        <v>0</v>
      </c>
      <c r="F939" s="6">
        <f t="shared" si="44"/>
        <v>33</v>
      </c>
    </row>
    <row r="940" spans="1:6" x14ac:dyDescent="0.2">
      <c r="A940" s="1">
        <v>44816</v>
      </c>
      <c r="B940" s="2">
        <v>0.67596064814814805</v>
      </c>
      <c r="C940">
        <v>0.46118300000000001</v>
      </c>
      <c r="D940" s="6">
        <f t="shared" si="45"/>
        <v>627.17746289000024</v>
      </c>
      <c r="E940" s="6" t="b">
        <f t="shared" si="43"/>
        <v>0</v>
      </c>
      <c r="F940" s="6">
        <f t="shared" si="44"/>
        <v>33</v>
      </c>
    </row>
    <row r="941" spans="1:6" x14ac:dyDescent="0.2">
      <c r="A941" s="1">
        <v>44816</v>
      </c>
      <c r="B941" s="2">
        <v>0.67596064814814805</v>
      </c>
      <c r="C941">
        <v>0.37339699999999998</v>
      </c>
      <c r="D941" s="6">
        <f t="shared" si="45"/>
        <v>627.5508598900002</v>
      </c>
      <c r="E941" s="6" t="b">
        <f t="shared" si="43"/>
        <v>0</v>
      </c>
      <c r="F941" s="6">
        <f t="shared" si="44"/>
        <v>33</v>
      </c>
    </row>
    <row r="942" spans="1:6" x14ac:dyDescent="0.2">
      <c r="A942" s="1">
        <v>44816</v>
      </c>
      <c r="B942" s="2">
        <v>0.6759722222222222</v>
      </c>
      <c r="C942">
        <v>0.624135</v>
      </c>
      <c r="D942" s="6">
        <f t="shared" si="45"/>
        <v>628.17499489000022</v>
      </c>
      <c r="E942" s="6" t="b">
        <f t="shared" si="43"/>
        <v>0</v>
      </c>
      <c r="F942" s="6">
        <f t="shared" si="44"/>
        <v>33</v>
      </c>
    </row>
    <row r="943" spans="1:6" x14ac:dyDescent="0.2">
      <c r="A943" s="1">
        <v>44816</v>
      </c>
      <c r="B943" s="2">
        <v>0.6759722222222222</v>
      </c>
      <c r="C943">
        <v>0.47634900000000002</v>
      </c>
      <c r="D943" s="6">
        <f t="shared" si="45"/>
        <v>628.65134389000025</v>
      </c>
      <c r="E943" s="6" t="b">
        <f t="shared" si="43"/>
        <v>0</v>
      </c>
      <c r="F943" s="6">
        <f t="shared" si="44"/>
        <v>33</v>
      </c>
    </row>
    <row r="944" spans="1:6" x14ac:dyDescent="0.2">
      <c r="A944" s="1">
        <v>44816</v>
      </c>
      <c r="B944" s="2">
        <v>0.6759722222222222</v>
      </c>
      <c r="C944">
        <v>0.33823199999999998</v>
      </c>
      <c r="D944" s="6">
        <f t="shared" si="45"/>
        <v>628.9895758900002</v>
      </c>
      <c r="E944" s="6" t="b">
        <f t="shared" si="43"/>
        <v>0</v>
      </c>
      <c r="F944" s="6">
        <f t="shared" si="44"/>
        <v>33</v>
      </c>
    </row>
    <row r="945" spans="1:6" x14ac:dyDescent="0.2">
      <c r="A945" s="1">
        <v>44816</v>
      </c>
      <c r="B945" s="2">
        <v>0.6759722222222222</v>
      </c>
      <c r="C945">
        <v>0.475076</v>
      </c>
      <c r="D945" s="6">
        <f t="shared" si="45"/>
        <v>629.46465189000014</v>
      </c>
      <c r="E945" s="6" t="b">
        <f t="shared" si="43"/>
        <v>0</v>
      </c>
      <c r="F945" s="6">
        <f t="shared" si="44"/>
        <v>33</v>
      </c>
    </row>
    <row r="946" spans="1:6" x14ac:dyDescent="0.2">
      <c r="A946" s="1">
        <v>44816</v>
      </c>
      <c r="B946" s="2">
        <v>0.67598379629629635</v>
      </c>
      <c r="C946">
        <v>0.16281200000000001</v>
      </c>
      <c r="D946" s="6">
        <f t="shared" si="45"/>
        <v>629.62746389000017</v>
      </c>
      <c r="E946" s="6" t="b">
        <f t="shared" si="43"/>
        <v>0</v>
      </c>
      <c r="F946" s="6">
        <f t="shared" si="44"/>
        <v>33</v>
      </c>
    </row>
    <row r="947" spans="1:6" x14ac:dyDescent="0.2">
      <c r="A947" s="1">
        <v>44816</v>
      </c>
      <c r="B947" s="2">
        <v>0.67598379629629635</v>
      </c>
      <c r="C947">
        <v>0.15141199999999999</v>
      </c>
      <c r="D947" s="6">
        <f t="shared" si="45"/>
        <v>629.77887589000022</v>
      </c>
      <c r="E947" s="6" t="b">
        <f t="shared" si="43"/>
        <v>0</v>
      </c>
      <c r="F947" s="6">
        <f t="shared" si="44"/>
        <v>33</v>
      </c>
    </row>
    <row r="948" spans="1:6" x14ac:dyDescent="0.2">
      <c r="A948" s="1">
        <v>44816</v>
      </c>
      <c r="B948" s="2">
        <v>0.67598379629629635</v>
      </c>
      <c r="C948">
        <v>0.164746</v>
      </c>
      <c r="D948" s="6">
        <f t="shared" si="45"/>
        <v>629.94362189000026</v>
      </c>
      <c r="E948" s="6" t="b">
        <f t="shared" si="43"/>
        <v>0</v>
      </c>
      <c r="F948" s="6">
        <f t="shared" si="44"/>
        <v>33</v>
      </c>
    </row>
    <row r="949" spans="1:6" x14ac:dyDescent="0.2">
      <c r="A949" s="1">
        <v>44816</v>
      </c>
      <c r="B949" s="2">
        <v>0.67598379629629635</v>
      </c>
      <c r="C949">
        <v>0.15945300000000001</v>
      </c>
      <c r="D949" s="6">
        <f t="shared" si="45"/>
        <v>630.10307489000024</v>
      </c>
      <c r="E949" s="6" t="b">
        <f t="shared" si="43"/>
        <v>0</v>
      </c>
      <c r="F949" s="6">
        <f t="shared" si="44"/>
        <v>33</v>
      </c>
    </row>
    <row r="950" spans="1:6" x14ac:dyDescent="0.2">
      <c r="A950" s="1">
        <v>44816</v>
      </c>
      <c r="B950" s="2">
        <v>0.67599537037037039</v>
      </c>
      <c r="C950">
        <v>-3.9564800000000001E-3</v>
      </c>
      <c r="D950" s="6">
        <f t="shared" si="45"/>
        <v>630.10307489000024</v>
      </c>
      <c r="E950" s="6" t="b">
        <f t="shared" si="43"/>
        <v>0</v>
      </c>
      <c r="F950" s="6">
        <f t="shared" si="44"/>
        <v>33</v>
      </c>
    </row>
    <row r="951" spans="1:6" x14ac:dyDescent="0.2">
      <c r="A951" s="1">
        <v>44816</v>
      </c>
      <c r="B951" s="2">
        <v>0.67599537037037039</v>
      </c>
      <c r="C951">
        <v>-0.246145</v>
      </c>
      <c r="D951" s="6">
        <f t="shared" si="45"/>
        <v>630.10307489000024</v>
      </c>
      <c r="E951" s="6" t="b">
        <f t="shared" si="43"/>
        <v>0</v>
      </c>
      <c r="F951" s="6">
        <f t="shared" si="44"/>
        <v>33</v>
      </c>
    </row>
    <row r="952" spans="1:6" x14ac:dyDescent="0.2">
      <c r="A952" s="1">
        <v>44816</v>
      </c>
      <c r="B952" s="2">
        <v>0.67599537037037039</v>
      </c>
      <c r="C952">
        <v>-0.30014000000000002</v>
      </c>
      <c r="D952" s="6">
        <f t="shared" si="45"/>
        <v>630.10307489000024</v>
      </c>
      <c r="E952" s="6" t="b">
        <f t="shared" si="43"/>
        <v>0</v>
      </c>
      <c r="F952" s="6">
        <f t="shared" si="44"/>
        <v>33</v>
      </c>
    </row>
    <row r="953" spans="1:6" x14ac:dyDescent="0.2">
      <c r="A953" s="1">
        <v>44816</v>
      </c>
      <c r="B953" s="2">
        <v>0.67599537037037039</v>
      </c>
      <c r="C953">
        <v>-0.33805299999999999</v>
      </c>
      <c r="D953" s="6">
        <f t="shared" si="45"/>
        <v>630.10307489000024</v>
      </c>
      <c r="E953" s="6" t="b">
        <f t="shared" si="43"/>
        <v>0</v>
      </c>
      <c r="F953" s="6">
        <f t="shared" si="44"/>
        <v>33</v>
      </c>
    </row>
    <row r="954" spans="1:6" x14ac:dyDescent="0.2">
      <c r="A954" s="1">
        <v>44816</v>
      </c>
      <c r="B954" s="2">
        <v>0.67600694444444442</v>
      </c>
      <c r="C954">
        <v>-0.14100499999999999</v>
      </c>
      <c r="D954" s="6">
        <f t="shared" si="45"/>
        <v>630.10307489000024</v>
      </c>
      <c r="E954" s="6" t="b">
        <f t="shared" si="43"/>
        <v>0</v>
      </c>
      <c r="F954" s="6">
        <f t="shared" si="44"/>
        <v>33</v>
      </c>
    </row>
    <row r="955" spans="1:6" x14ac:dyDescent="0.2">
      <c r="A955" s="1">
        <v>44816</v>
      </c>
      <c r="B955" s="2">
        <v>0.67600694444444442</v>
      </c>
      <c r="C955">
        <v>0.264847</v>
      </c>
      <c r="D955" s="6">
        <f t="shared" si="45"/>
        <v>630.36792189000028</v>
      </c>
      <c r="E955" s="6" t="b">
        <f t="shared" si="43"/>
        <v>0</v>
      </c>
      <c r="F955" s="6">
        <f t="shared" si="44"/>
        <v>33</v>
      </c>
    </row>
    <row r="956" spans="1:6" x14ac:dyDescent="0.2">
      <c r="A956" s="1">
        <v>44816</v>
      </c>
      <c r="B956" s="2">
        <v>0.67600694444444442</v>
      </c>
      <c r="C956">
        <v>0.29767199999999999</v>
      </c>
      <c r="D956" s="6">
        <f t="shared" si="45"/>
        <v>630.66559389000031</v>
      </c>
      <c r="E956" s="6" t="b">
        <f t="shared" si="43"/>
        <v>0</v>
      </c>
      <c r="F956" s="6">
        <f t="shared" si="44"/>
        <v>33</v>
      </c>
    </row>
    <row r="957" spans="1:6" x14ac:dyDescent="0.2">
      <c r="A957" s="1">
        <v>44816</v>
      </c>
      <c r="B957" s="2">
        <v>0.67601851851851846</v>
      </c>
      <c r="C957">
        <v>0.21380399999999999</v>
      </c>
      <c r="D957" s="6">
        <f t="shared" si="45"/>
        <v>630.87939789000029</v>
      </c>
      <c r="E957" s="6" t="b">
        <f t="shared" si="43"/>
        <v>0</v>
      </c>
      <c r="F957" s="6">
        <f t="shared" si="44"/>
        <v>33</v>
      </c>
    </row>
    <row r="958" spans="1:6" x14ac:dyDescent="0.2">
      <c r="A958" s="1">
        <v>44816</v>
      </c>
      <c r="B958" s="2">
        <v>0.67601851851851846</v>
      </c>
      <c r="C958">
        <v>0.30545800000000001</v>
      </c>
      <c r="D958" s="6">
        <f t="shared" si="45"/>
        <v>631.18485589000034</v>
      </c>
      <c r="E958" s="6" t="b">
        <f t="shared" si="43"/>
        <v>0</v>
      </c>
      <c r="F958" s="6">
        <f t="shared" si="44"/>
        <v>33</v>
      </c>
    </row>
    <row r="959" spans="1:6" x14ac:dyDescent="0.2">
      <c r="A959" s="1">
        <v>44816</v>
      </c>
      <c r="B959" s="2">
        <v>0.67601851851851846</v>
      </c>
      <c r="C959">
        <v>0.26561099999999999</v>
      </c>
      <c r="D959" s="6">
        <f t="shared" si="45"/>
        <v>631.45046689000037</v>
      </c>
      <c r="E959" s="6" t="b">
        <f t="shared" si="43"/>
        <v>0</v>
      </c>
      <c r="F959" s="6">
        <f t="shared" si="44"/>
        <v>33</v>
      </c>
    </row>
    <row r="960" spans="1:6" x14ac:dyDescent="0.2">
      <c r="A960" s="1">
        <v>44816</v>
      </c>
      <c r="B960" s="2">
        <v>0.67601851851851846</v>
      </c>
      <c r="C960">
        <v>0.44851200000000002</v>
      </c>
      <c r="D960" s="6">
        <f t="shared" si="45"/>
        <v>631.89897889000042</v>
      </c>
      <c r="E960" s="6" t="b">
        <f t="shared" si="43"/>
        <v>0</v>
      </c>
      <c r="F960" s="6">
        <f t="shared" si="44"/>
        <v>33</v>
      </c>
    </row>
    <row r="961" spans="1:6" x14ac:dyDescent="0.2">
      <c r="A961" s="1">
        <v>44816</v>
      </c>
      <c r="B961" s="2">
        <v>0.67603009259259261</v>
      </c>
      <c r="C961">
        <v>2.02678</v>
      </c>
      <c r="D961" s="6">
        <f t="shared" si="45"/>
        <v>633.92575889000045</v>
      </c>
      <c r="E961" s="6" t="b">
        <f t="shared" si="43"/>
        <v>0</v>
      </c>
      <c r="F961" s="6">
        <f t="shared" si="44"/>
        <v>33</v>
      </c>
    </row>
    <row r="962" spans="1:6" x14ac:dyDescent="0.2">
      <c r="A962" s="1">
        <v>44816</v>
      </c>
      <c r="B962" s="2">
        <v>0.67603009259259261</v>
      </c>
      <c r="C962">
        <v>0.61528000000000005</v>
      </c>
      <c r="D962" s="6">
        <f t="shared" si="45"/>
        <v>634.54103889000044</v>
      </c>
      <c r="E962" s="6" t="b">
        <f t="shared" si="43"/>
        <v>0</v>
      </c>
      <c r="F962" s="6">
        <f t="shared" si="44"/>
        <v>33</v>
      </c>
    </row>
    <row r="963" spans="1:6" x14ac:dyDescent="0.2">
      <c r="A963" s="1">
        <v>44816</v>
      </c>
      <c r="B963" s="2">
        <v>0.67603009259259261</v>
      </c>
      <c r="C963">
        <v>0.52647600000000006</v>
      </c>
      <c r="D963" s="6">
        <f t="shared" si="45"/>
        <v>635.06751489000044</v>
      </c>
      <c r="E963" s="6" t="b">
        <f t="shared" si="43"/>
        <v>0</v>
      </c>
      <c r="F963" s="6">
        <f t="shared" si="44"/>
        <v>33</v>
      </c>
    </row>
    <row r="964" spans="1:6" x14ac:dyDescent="0.2">
      <c r="A964" s="1">
        <v>44816</v>
      </c>
      <c r="B964" s="2">
        <v>0.67603009259259261</v>
      </c>
      <c r="C964">
        <v>0.472939</v>
      </c>
      <c r="D964" s="6">
        <f t="shared" si="45"/>
        <v>635.54045389000044</v>
      </c>
      <c r="E964" s="6" t="b">
        <f t="shared" si="43"/>
        <v>0</v>
      </c>
      <c r="F964" s="6">
        <f t="shared" si="44"/>
        <v>33</v>
      </c>
    </row>
    <row r="965" spans="1:6" x14ac:dyDescent="0.2">
      <c r="A965" s="1">
        <v>44816</v>
      </c>
      <c r="B965" s="2">
        <v>0.67604166666666676</v>
      </c>
      <c r="C965">
        <v>0.186527</v>
      </c>
      <c r="D965" s="6">
        <f t="shared" si="45"/>
        <v>635.72698089000039</v>
      </c>
      <c r="E965" s="6" t="b">
        <f t="shared" ref="E965:E1028" si="46">IF(C965&gt;3,1)</f>
        <v>0</v>
      </c>
      <c r="F965" s="6">
        <f t="shared" ref="F965:F1028" si="47">IF(C965&gt;3,F964+1,F964)</f>
        <v>33</v>
      </c>
    </row>
    <row r="966" spans="1:6" x14ac:dyDescent="0.2">
      <c r="A966" s="1">
        <v>44816</v>
      </c>
      <c r="B966" s="2">
        <v>0.67604166666666676</v>
      </c>
      <c r="C966">
        <v>-3.9936100000000002E-2</v>
      </c>
      <c r="D966" s="6">
        <f t="shared" si="45"/>
        <v>635.72698089000039</v>
      </c>
      <c r="E966" s="6" t="b">
        <f t="shared" si="46"/>
        <v>0</v>
      </c>
      <c r="F966" s="6">
        <f t="shared" si="47"/>
        <v>33</v>
      </c>
    </row>
    <row r="967" spans="1:6" x14ac:dyDescent="0.2">
      <c r="A967" s="1">
        <v>44816</v>
      </c>
      <c r="B967" s="2">
        <v>0.67604166666666676</v>
      </c>
      <c r="C967">
        <v>-0.204567</v>
      </c>
      <c r="D967" s="6">
        <f t="shared" ref="D967:D1030" si="48">IF(C967&gt;0,C967+D966,D966)</f>
        <v>635.72698089000039</v>
      </c>
      <c r="E967" s="6" t="b">
        <f t="shared" si="46"/>
        <v>0</v>
      </c>
      <c r="F967" s="6">
        <f t="shared" si="47"/>
        <v>33</v>
      </c>
    </row>
    <row r="968" spans="1:6" x14ac:dyDescent="0.2">
      <c r="A968" s="1">
        <v>44816</v>
      </c>
      <c r="B968" s="2">
        <v>0.67605324074074069</v>
      </c>
      <c r="C968">
        <v>-7.1895399999999998E-2</v>
      </c>
      <c r="D968" s="6">
        <f t="shared" si="48"/>
        <v>635.72698089000039</v>
      </c>
      <c r="E968" s="6" t="b">
        <f t="shared" si="46"/>
        <v>0</v>
      </c>
      <c r="F968" s="6">
        <f t="shared" si="47"/>
        <v>33</v>
      </c>
    </row>
    <row r="969" spans="1:6" x14ac:dyDescent="0.2">
      <c r="A969" s="1">
        <v>44816</v>
      </c>
      <c r="B969" s="2">
        <v>0.67605324074074069</v>
      </c>
      <c r="C969">
        <v>0.187137</v>
      </c>
      <c r="D969" s="6">
        <f t="shared" si="48"/>
        <v>635.9141178900004</v>
      </c>
      <c r="E969" s="6" t="b">
        <f t="shared" si="46"/>
        <v>0</v>
      </c>
      <c r="F969" s="6">
        <f t="shared" si="47"/>
        <v>33</v>
      </c>
    </row>
    <row r="970" spans="1:6" x14ac:dyDescent="0.2">
      <c r="A970" s="1">
        <v>44816</v>
      </c>
      <c r="B970" s="2">
        <v>0.67605324074074069</v>
      </c>
      <c r="C970">
        <v>0.471972</v>
      </c>
      <c r="D970" s="6">
        <f t="shared" si="48"/>
        <v>636.38608989000045</v>
      </c>
      <c r="E970" s="6" t="b">
        <f t="shared" si="46"/>
        <v>0</v>
      </c>
      <c r="F970" s="6">
        <f t="shared" si="47"/>
        <v>33</v>
      </c>
    </row>
    <row r="971" spans="1:6" x14ac:dyDescent="0.2">
      <c r="A971" s="1">
        <v>44816</v>
      </c>
      <c r="B971" s="2">
        <v>0.67605324074074069</v>
      </c>
      <c r="C971">
        <v>0.80851200000000001</v>
      </c>
      <c r="D971" s="6">
        <f t="shared" si="48"/>
        <v>637.1946018900004</v>
      </c>
      <c r="E971" s="6" t="b">
        <f t="shared" si="46"/>
        <v>0</v>
      </c>
      <c r="F971" s="6">
        <f t="shared" si="47"/>
        <v>33</v>
      </c>
    </row>
    <row r="972" spans="1:6" x14ac:dyDescent="0.2">
      <c r="A972" s="1">
        <v>44816</v>
      </c>
      <c r="B972" s="2">
        <v>0.67606481481481484</v>
      </c>
      <c r="C972">
        <v>0.68856200000000001</v>
      </c>
      <c r="D972" s="6">
        <f t="shared" si="48"/>
        <v>637.88316389000045</v>
      </c>
      <c r="E972" s="6" t="b">
        <f t="shared" si="46"/>
        <v>0</v>
      </c>
      <c r="F972" s="6">
        <f t="shared" si="47"/>
        <v>33</v>
      </c>
    </row>
    <row r="973" spans="1:6" x14ac:dyDescent="0.2">
      <c r="A973" s="1">
        <v>44816</v>
      </c>
      <c r="B973" s="2">
        <v>0.67606481481481484</v>
      </c>
      <c r="C973">
        <v>0.68260799999999999</v>
      </c>
      <c r="D973" s="6">
        <f t="shared" si="48"/>
        <v>638.56577189000041</v>
      </c>
      <c r="E973" s="6" t="b">
        <f t="shared" si="46"/>
        <v>0</v>
      </c>
      <c r="F973" s="6">
        <f t="shared" si="47"/>
        <v>33</v>
      </c>
    </row>
    <row r="974" spans="1:6" x14ac:dyDescent="0.2">
      <c r="A974" s="1">
        <v>44816</v>
      </c>
      <c r="B974" s="2">
        <v>0.67606481481481484</v>
      </c>
      <c r="C974">
        <v>0.42540699999999998</v>
      </c>
      <c r="D974" s="6">
        <f t="shared" si="48"/>
        <v>638.99117889000036</v>
      </c>
      <c r="E974" s="6" t="b">
        <f t="shared" si="46"/>
        <v>0</v>
      </c>
      <c r="F974" s="6">
        <f t="shared" si="47"/>
        <v>33</v>
      </c>
    </row>
    <row r="975" spans="1:6" x14ac:dyDescent="0.2">
      <c r="A975" s="1">
        <v>44816</v>
      </c>
      <c r="B975" s="2">
        <v>0.67606481481481484</v>
      </c>
      <c r="C975">
        <v>0.43186999999999998</v>
      </c>
      <c r="D975" s="6">
        <f t="shared" si="48"/>
        <v>639.42304889000036</v>
      </c>
      <c r="E975" s="6" t="b">
        <f t="shared" si="46"/>
        <v>0</v>
      </c>
      <c r="F975" s="6">
        <f t="shared" si="47"/>
        <v>33</v>
      </c>
    </row>
    <row r="976" spans="1:6" x14ac:dyDescent="0.2">
      <c r="A976" s="1">
        <v>44816</v>
      </c>
      <c r="B976" s="2">
        <v>0.67607638888888888</v>
      </c>
      <c r="C976">
        <v>0.35039399999999998</v>
      </c>
      <c r="D976" s="6">
        <f t="shared" si="48"/>
        <v>639.77344289000041</v>
      </c>
      <c r="E976" s="6" t="b">
        <f t="shared" si="46"/>
        <v>0</v>
      </c>
      <c r="F976" s="6">
        <f t="shared" si="47"/>
        <v>33</v>
      </c>
    </row>
    <row r="977" spans="1:6" x14ac:dyDescent="0.2">
      <c r="A977" s="1">
        <v>44816</v>
      </c>
      <c r="B977" s="2">
        <v>0.67607638888888888</v>
      </c>
      <c r="C977">
        <v>0.69100499999999998</v>
      </c>
      <c r="D977" s="6">
        <f t="shared" si="48"/>
        <v>640.46444789000043</v>
      </c>
      <c r="E977" s="6" t="b">
        <f t="shared" si="46"/>
        <v>0</v>
      </c>
      <c r="F977" s="6">
        <f t="shared" si="47"/>
        <v>33</v>
      </c>
    </row>
    <row r="978" spans="1:6" x14ac:dyDescent="0.2">
      <c r="A978" s="1">
        <v>44816</v>
      </c>
      <c r="B978" s="2">
        <v>0.67607638888888888</v>
      </c>
      <c r="C978">
        <v>1.5731900000000001</v>
      </c>
      <c r="D978" s="6">
        <f t="shared" si="48"/>
        <v>642.03763789000038</v>
      </c>
      <c r="E978" s="6" t="b">
        <f t="shared" si="46"/>
        <v>0</v>
      </c>
      <c r="F978" s="6">
        <f t="shared" si="47"/>
        <v>33</v>
      </c>
    </row>
    <row r="979" spans="1:6" x14ac:dyDescent="0.2">
      <c r="A979" s="1">
        <v>44816</v>
      </c>
      <c r="B979" s="2">
        <v>0.67607638888888888</v>
      </c>
      <c r="C979">
        <v>1.7400100000000001</v>
      </c>
      <c r="D979" s="6">
        <f t="shared" si="48"/>
        <v>643.77764789000037</v>
      </c>
      <c r="E979" s="6" t="b">
        <f t="shared" si="46"/>
        <v>0</v>
      </c>
      <c r="F979" s="6">
        <f t="shared" si="47"/>
        <v>33</v>
      </c>
    </row>
    <row r="980" spans="1:6" x14ac:dyDescent="0.2">
      <c r="A980" s="1">
        <v>44816</v>
      </c>
      <c r="B980" s="2">
        <v>0.67608796296296303</v>
      </c>
      <c r="C980">
        <v>1.24383</v>
      </c>
      <c r="D980" s="6">
        <f t="shared" si="48"/>
        <v>645.02147789000037</v>
      </c>
      <c r="E980" s="6" t="b">
        <f t="shared" si="46"/>
        <v>0</v>
      </c>
      <c r="F980" s="6">
        <f t="shared" si="47"/>
        <v>33</v>
      </c>
    </row>
    <row r="981" spans="1:6" x14ac:dyDescent="0.2">
      <c r="A981" s="1">
        <v>44816</v>
      </c>
      <c r="B981" s="2">
        <v>0.67608796296296303</v>
      </c>
      <c r="C981">
        <v>0.863626</v>
      </c>
      <c r="D981" s="6">
        <f t="shared" si="48"/>
        <v>645.88510389000032</v>
      </c>
      <c r="E981" s="6" t="b">
        <f t="shared" si="46"/>
        <v>0</v>
      </c>
      <c r="F981" s="6">
        <f t="shared" si="47"/>
        <v>33</v>
      </c>
    </row>
    <row r="982" spans="1:6" x14ac:dyDescent="0.2">
      <c r="A982" s="1">
        <v>44816</v>
      </c>
      <c r="B982" s="2">
        <v>0.67608796296296303</v>
      </c>
      <c r="C982">
        <v>0.55695899999999998</v>
      </c>
      <c r="D982" s="6">
        <f t="shared" si="48"/>
        <v>646.44206289000033</v>
      </c>
      <c r="E982" s="6" t="b">
        <f t="shared" si="46"/>
        <v>0</v>
      </c>
      <c r="F982" s="6">
        <f t="shared" si="47"/>
        <v>33</v>
      </c>
    </row>
    <row r="983" spans="1:6" x14ac:dyDescent="0.2">
      <c r="A983" s="1">
        <v>44816</v>
      </c>
      <c r="B983" s="2">
        <v>0.67609953703703696</v>
      </c>
      <c r="C983">
        <v>0.41757</v>
      </c>
      <c r="D983" s="6">
        <f t="shared" si="48"/>
        <v>646.85963289000028</v>
      </c>
      <c r="E983" s="6" t="b">
        <f t="shared" si="46"/>
        <v>0</v>
      </c>
      <c r="F983" s="6">
        <f t="shared" si="47"/>
        <v>33</v>
      </c>
    </row>
    <row r="984" spans="1:6" x14ac:dyDescent="0.2">
      <c r="A984" s="1">
        <v>44816</v>
      </c>
      <c r="B984" s="2">
        <v>0.67609953703703696</v>
      </c>
      <c r="C984">
        <v>0.28001300000000001</v>
      </c>
      <c r="D984" s="6">
        <f t="shared" si="48"/>
        <v>647.13964589000034</v>
      </c>
      <c r="E984" s="6" t="b">
        <f t="shared" si="46"/>
        <v>0</v>
      </c>
      <c r="F984" s="6">
        <f t="shared" si="47"/>
        <v>33</v>
      </c>
    </row>
    <row r="985" spans="1:6" x14ac:dyDescent="0.2">
      <c r="A985" s="1">
        <v>44816</v>
      </c>
      <c r="B985" s="2">
        <v>0.67609953703703696</v>
      </c>
      <c r="C985">
        <v>0.42927500000000002</v>
      </c>
      <c r="D985" s="6">
        <f t="shared" si="48"/>
        <v>647.5689208900003</v>
      </c>
      <c r="E985" s="6" t="b">
        <f t="shared" si="46"/>
        <v>0</v>
      </c>
      <c r="F985" s="6">
        <f t="shared" si="47"/>
        <v>33</v>
      </c>
    </row>
    <row r="986" spans="1:6" x14ac:dyDescent="0.2">
      <c r="A986" s="1">
        <v>44816</v>
      </c>
      <c r="B986" s="2">
        <v>0.67609953703703696</v>
      </c>
      <c r="C986">
        <v>0.50057200000000002</v>
      </c>
      <c r="D986" s="6">
        <f t="shared" si="48"/>
        <v>648.06949289000033</v>
      </c>
      <c r="E986" s="6" t="b">
        <f t="shared" si="46"/>
        <v>0</v>
      </c>
      <c r="F986" s="6">
        <f t="shared" si="47"/>
        <v>33</v>
      </c>
    </row>
    <row r="987" spans="1:6" x14ac:dyDescent="0.2">
      <c r="A987" s="1">
        <v>44816</v>
      </c>
      <c r="B987" s="2">
        <v>0.67611111111111111</v>
      </c>
      <c r="C987">
        <v>0.35736600000000002</v>
      </c>
      <c r="D987" s="6">
        <f t="shared" si="48"/>
        <v>648.42685889000029</v>
      </c>
      <c r="E987" s="6" t="b">
        <f t="shared" si="46"/>
        <v>0</v>
      </c>
      <c r="F987" s="6">
        <f t="shared" si="47"/>
        <v>33</v>
      </c>
    </row>
    <row r="988" spans="1:6" x14ac:dyDescent="0.2">
      <c r="A988" s="1">
        <v>44816</v>
      </c>
      <c r="B988" s="2">
        <v>0.67611111111111111</v>
      </c>
      <c r="C988">
        <v>0.31736599999999998</v>
      </c>
      <c r="D988" s="6">
        <f t="shared" si="48"/>
        <v>648.74422489000028</v>
      </c>
      <c r="E988" s="6" t="b">
        <f t="shared" si="46"/>
        <v>0</v>
      </c>
      <c r="F988" s="6">
        <f t="shared" si="47"/>
        <v>33</v>
      </c>
    </row>
    <row r="989" spans="1:6" x14ac:dyDescent="0.2">
      <c r="A989" s="1">
        <v>44816</v>
      </c>
      <c r="B989" s="2">
        <v>0.67611111111111111</v>
      </c>
      <c r="C989">
        <v>0.29945300000000002</v>
      </c>
      <c r="D989" s="6">
        <f t="shared" si="48"/>
        <v>649.04367789000025</v>
      </c>
      <c r="E989" s="6" t="b">
        <f t="shared" si="46"/>
        <v>0</v>
      </c>
      <c r="F989" s="6">
        <f t="shared" si="47"/>
        <v>33</v>
      </c>
    </row>
    <row r="990" spans="1:6" x14ac:dyDescent="0.2">
      <c r="A990" s="1">
        <v>44816</v>
      </c>
      <c r="B990" s="2">
        <v>0.67611111111111111</v>
      </c>
      <c r="C990">
        <v>0.30667899999999998</v>
      </c>
      <c r="D990" s="6">
        <f t="shared" si="48"/>
        <v>649.35035689000028</v>
      </c>
      <c r="E990" s="6" t="b">
        <f t="shared" si="46"/>
        <v>0</v>
      </c>
      <c r="F990" s="6">
        <f t="shared" si="47"/>
        <v>33</v>
      </c>
    </row>
    <row r="991" spans="1:6" x14ac:dyDescent="0.2">
      <c r="A991" s="1">
        <v>44816</v>
      </c>
      <c r="B991" s="2">
        <v>0.67612268518518526</v>
      </c>
      <c r="C991">
        <v>0.27700999999999998</v>
      </c>
      <c r="D991" s="6">
        <f t="shared" si="48"/>
        <v>649.6273668900003</v>
      </c>
      <c r="E991" s="6" t="b">
        <f t="shared" si="46"/>
        <v>0</v>
      </c>
      <c r="F991" s="6">
        <f t="shared" si="47"/>
        <v>33</v>
      </c>
    </row>
    <row r="992" spans="1:6" x14ac:dyDescent="0.2">
      <c r="A992" s="1">
        <v>44816</v>
      </c>
      <c r="B992" s="2">
        <v>0.67612268518518526</v>
      </c>
      <c r="C992">
        <v>0.23069999999999999</v>
      </c>
      <c r="D992" s="6">
        <f t="shared" si="48"/>
        <v>649.85806689000026</v>
      </c>
      <c r="E992" s="6" t="b">
        <f t="shared" si="46"/>
        <v>0</v>
      </c>
      <c r="F992" s="6">
        <f t="shared" si="47"/>
        <v>33</v>
      </c>
    </row>
    <row r="993" spans="1:6" x14ac:dyDescent="0.2">
      <c r="A993" s="1">
        <v>44816</v>
      </c>
      <c r="B993" s="2">
        <v>0.67612268518518526</v>
      </c>
      <c r="C993">
        <v>0.24510199999999999</v>
      </c>
      <c r="D993" s="6">
        <f t="shared" si="48"/>
        <v>650.10316889000023</v>
      </c>
      <c r="E993" s="6" t="b">
        <f t="shared" si="46"/>
        <v>0</v>
      </c>
      <c r="F993" s="6">
        <f t="shared" si="47"/>
        <v>33</v>
      </c>
    </row>
    <row r="994" spans="1:6" x14ac:dyDescent="0.2">
      <c r="A994" s="1">
        <v>44816</v>
      </c>
      <c r="B994" s="2">
        <v>0.67612268518518526</v>
      </c>
      <c r="C994">
        <v>0.25843500000000003</v>
      </c>
      <c r="D994" s="6">
        <f t="shared" si="48"/>
        <v>650.3616038900002</v>
      </c>
      <c r="E994" s="6" t="b">
        <f t="shared" si="46"/>
        <v>0</v>
      </c>
      <c r="F994" s="6">
        <f t="shared" si="47"/>
        <v>33</v>
      </c>
    </row>
    <row r="995" spans="1:6" x14ac:dyDescent="0.2">
      <c r="A995" s="1">
        <v>44816</v>
      </c>
      <c r="B995" s="2">
        <v>0.6761342592592593</v>
      </c>
      <c r="C995">
        <v>2.6628700000000002E-2</v>
      </c>
      <c r="D995" s="6">
        <f t="shared" si="48"/>
        <v>650.38823259000014</v>
      </c>
      <c r="E995" s="6" t="b">
        <f t="shared" si="46"/>
        <v>0</v>
      </c>
      <c r="F995" s="6">
        <f t="shared" si="47"/>
        <v>33</v>
      </c>
    </row>
    <row r="996" spans="1:6" x14ac:dyDescent="0.2">
      <c r="A996" s="1">
        <v>44816</v>
      </c>
      <c r="B996" s="2">
        <v>0.6761342592592593</v>
      </c>
      <c r="C996">
        <v>2.0165599999999999E-2</v>
      </c>
      <c r="D996" s="6">
        <f t="shared" si="48"/>
        <v>650.40839819000018</v>
      </c>
      <c r="E996" s="6" t="b">
        <f t="shared" si="46"/>
        <v>0</v>
      </c>
      <c r="F996" s="6">
        <f t="shared" si="47"/>
        <v>33</v>
      </c>
    </row>
    <row r="997" spans="1:6" x14ac:dyDescent="0.2">
      <c r="A997" s="1">
        <v>44816</v>
      </c>
      <c r="B997" s="2">
        <v>0.6761342592592593</v>
      </c>
      <c r="C997">
        <v>2.0165599999999999E-2</v>
      </c>
      <c r="D997" s="6">
        <f t="shared" si="48"/>
        <v>650.42856379000023</v>
      </c>
      <c r="E997" s="6" t="b">
        <f t="shared" si="46"/>
        <v>0</v>
      </c>
      <c r="F997" s="6">
        <f t="shared" si="47"/>
        <v>33</v>
      </c>
    </row>
    <row r="998" spans="1:6" x14ac:dyDescent="0.2">
      <c r="A998" s="1">
        <v>44816</v>
      </c>
      <c r="B998" s="2">
        <v>0.67614583333333333</v>
      </c>
      <c r="C998">
        <v>2.7900999999999999E-2</v>
      </c>
      <c r="D998" s="6">
        <f t="shared" si="48"/>
        <v>650.45646479000027</v>
      </c>
      <c r="E998" s="6" t="b">
        <f t="shared" si="46"/>
        <v>0</v>
      </c>
      <c r="F998" s="6">
        <f t="shared" si="47"/>
        <v>33</v>
      </c>
    </row>
    <row r="999" spans="1:6" x14ac:dyDescent="0.2">
      <c r="A999" s="1">
        <v>44816</v>
      </c>
      <c r="B999" s="2">
        <v>0.67614583333333333</v>
      </c>
      <c r="C999">
        <v>-3.6424699999999997E-2</v>
      </c>
      <c r="D999" s="6">
        <f t="shared" si="48"/>
        <v>650.45646479000027</v>
      </c>
      <c r="E999" s="6" t="b">
        <f t="shared" si="46"/>
        <v>0</v>
      </c>
      <c r="F999" s="6">
        <f t="shared" si="47"/>
        <v>33</v>
      </c>
    </row>
    <row r="1000" spans="1:6" x14ac:dyDescent="0.2">
      <c r="A1000" s="1">
        <v>44816</v>
      </c>
      <c r="B1000" s="2">
        <v>0.67614583333333333</v>
      </c>
      <c r="C1000">
        <v>4.0114700000000003E-2</v>
      </c>
      <c r="D1000" s="6">
        <f t="shared" si="48"/>
        <v>650.49657949000027</v>
      </c>
      <c r="E1000" s="6" t="b">
        <f t="shared" si="46"/>
        <v>0</v>
      </c>
      <c r="F1000" s="6">
        <f t="shared" si="47"/>
        <v>33</v>
      </c>
    </row>
    <row r="1001" spans="1:6" x14ac:dyDescent="0.2">
      <c r="A1001" s="1">
        <v>44816</v>
      </c>
      <c r="B1001" s="2">
        <v>0.67614583333333333</v>
      </c>
      <c r="C1001">
        <v>1.5229299999999999E-2</v>
      </c>
      <c r="D1001" s="6">
        <f t="shared" si="48"/>
        <v>650.51180879000026</v>
      </c>
      <c r="E1001" s="6" t="b">
        <f t="shared" si="46"/>
        <v>0</v>
      </c>
      <c r="F1001" s="6">
        <f t="shared" si="47"/>
        <v>33</v>
      </c>
    </row>
    <row r="1002" spans="1:6" x14ac:dyDescent="0.2">
      <c r="A1002" s="1">
        <v>44816</v>
      </c>
      <c r="B1002" s="2">
        <v>0.67615740740740737</v>
      </c>
      <c r="C1002">
        <v>0.68749400000000005</v>
      </c>
      <c r="D1002" s="6">
        <f t="shared" si="48"/>
        <v>651.19930279000027</v>
      </c>
      <c r="E1002" s="6" t="b">
        <f t="shared" si="46"/>
        <v>0</v>
      </c>
      <c r="F1002" s="6">
        <f t="shared" si="47"/>
        <v>33</v>
      </c>
    </row>
    <row r="1003" spans="1:6" x14ac:dyDescent="0.2">
      <c r="A1003" s="1">
        <v>44816</v>
      </c>
      <c r="B1003" s="2">
        <v>0.67615740740740737</v>
      </c>
      <c r="C1003">
        <v>0.40886800000000001</v>
      </c>
      <c r="D1003" s="6">
        <f t="shared" si="48"/>
        <v>651.60817079000026</v>
      </c>
      <c r="E1003" s="6" t="b">
        <f t="shared" si="46"/>
        <v>0</v>
      </c>
      <c r="F1003" s="6">
        <f t="shared" si="47"/>
        <v>33</v>
      </c>
    </row>
    <row r="1004" spans="1:6" x14ac:dyDescent="0.2">
      <c r="A1004" s="1">
        <v>44816</v>
      </c>
      <c r="B1004" s="2">
        <v>0.67615740740740737</v>
      </c>
      <c r="C1004">
        <v>0.38276100000000002</v>
      </c>
      <c r="D1004" s="6">
        <f t="shared" si="48"/>
        <v>651.99093179000022</v>
      </c>
      <c r="E1004" s="6" t="b">
        <f t="shared" si="46"/>
        <v>0</v>
      </c>
      <c r="F1004" s="6">
        <f t="shared" si="47"/>
        <v>33</v>
      </c>
    </row>
    <row r="1005" spans="1:6" x14ac:dyDescent="0.2">
      <c r="A1005" s="1">
        <v>44816</v>
      </c>
      <c r="B1005" s="2">
        <v>0.67615740740740737</v>
      </c>
      <c r="C1005">
        <v>1.23793</v>
      </c>
      <c r="D1005" s="6">
        <f t="shared" si="48"/>
        <v>653.22886179000022</v>
      </c>
      <c r="E1005" s="6" t="b">
        <f t="shared" si="46"/>
        <v>0</v>
      </c>
      <c r="F1005" s="6">
        <f t="shared" si="47"/>
        <v>33</v>
      </c>
    </row>
    <row r="1006" spans="1:6" x14ac:dyDescent="0.2">
      <c r="A1006" s="1">
        <v>44816</v>
      </c>
      <c r="B1006" s="2">
        <v>0.67616898148148152</v>
      </c>
      <c r="C1006">
        <v>0.786578</v>
      </c>
      <c r="D1006" s="6">
        <f t="shared" si="48"/>
        <v>654.01543979000019</v>
      </c>
      <c r="E1006" s="6" t="b">
        <f t="shared" si="46"/>
        <v>0</v>
      </c>
      <c r="F1006" s="6">
        <f t="shared" si="47"/>
        <v>33</v>
      </c>
    </row>
    <row r="1007" spans="1:6" x14ac:dyDescent="0.2">
      <c r="A1007" s="1">
        <v>44816</v>
      </c>
      <c r="B1007" s="2">
        <v>0.67616898148148152</v>
      </c>
      <c r="C1007">
        <v>0.52667900000000001</v>
      </c>
      <c r="D1007" s="6">
        <f t="shared" si="48"/>
        <v>654.54211879000013</v>
      </c>
      <c r="E1007" s="6" t="b">
        <f t="shared" si="46"/>
        <v>0</v>
      </c>
      <c r="F1007" s="6">
        <f t="shared" si="47"/>
        <v>33</v>
      </c>
    </row>
    <row r="1008" spans="1:6" x14ac:dyDescent="0.2">
      <c r="A1008" s="1">
        <v>44816</v>
      </c>
      <c r="B1008" s="2">
        <v>0.67616898148148152</v>
      </c>
      <c r="C1008">
        <v>0.37044500000000002</v>
      </c>
      <c r="D1008" s="6">
        <f t="shared" si="48"/>
        <v>654.91256379000015</v>
      </c>
      <c r="E1008" s="6" t="b">
        <f t="shared" si="46"/>
        <v>0</v>
      </c>
      <c r="F1008" s="6">
        <f t="shared" si="47"/>
        <v>33</v>
      </c>
    </row>
    <row r="1009" spans="1:6" x14ac:dyDescent="0.2">
      <c r="A1009" s="1">
        <v>44816</v>
      </c>
      <c r="B1009" s="2">
        <v>0.67616898148148152</v>
      </c>
      <c r="C1009">
        <v>0.222608</v>
      </c>
      <c r="D1009" s="6">
        <f t="shared" si="48"/>
        <v>655.13517179000019</v>
      </c>
      <c r="E1009" s="6" t="b">
        <f t="shared" si="46"/>
        <v>0</v>
      </c>
      <c r="F1009" s="6">
        <f t="shared" si="47"/>
        <v>33</v>
      </c>
    </row>
    <row r="1010" spans="1:6" x14ac:dyDescent="0.2">
      <c r="A1010" s="1">
        <v>44816</v>
      </c>
      <c r="B1010" s="2">
        <v>0.67618055555555545</v>
      </c>
      <c r="C1010">
        <v>0.247392</v>
      </c>
      <c r="D1010" s="6">
        <f t="shared" si="48"/>
        <v>655.38256379000018</v>
      </c>
      <c r="E1010" s="6" t="b">
        <f t="shared" si="46"/>
        <v>0</v>
      </c>
      <c r="F1010" s="6">
        <f t="shared" si="47"/>
        <v>33</v>
      </c>
    </row>
    <row r="1011" spans="1:6" x14ac:dyDescent="0.2">
      <c r="A1011" s="1">
        <v>44816</v>
      </c>
      <c r="B1011" s="2">
        <v>0.67618055555555545</v>
      </c>
      <c r="C1011">
        <v>0.21044499999999999</v>
      </c>
      <c r="D1011" s="6">
        <f t="shared" si="48"/>
        <v>655.59300879000023</v>
      </c>
      <c r="E1011" s="6" t="b">
        <f t="shared" si="46"/>
        <v>0</v>
      </c>
      <c r="F1011" s="6">
        <f t="shared" si="47"/>
        <v>33</v>
      </c>
    </row>
    <row r="1012" spans="1:6" x14ac:dyDescent="0.2">
      <c r="A1012" s="1">
        <v>44816</v>
      </c>
      <c r="B1012" s="2">
        <v>0.67618055555555545</v>
      </c>
      <c r="C1012">
        <v>0.25100499999999998</v>
      </c>
      <c r="D1012" s="6">
        <f t="shared" si="48"/>
        <v>655.84401379000019</v>
      </c>
      <c r="E1012" s="6" t="b">
        <f t="shared" si="46"/>
        <v>0</v>
      </c>
      <c r="F1012" s="6">
        <f t="shared" si="47"/>
        <v>33</v>
      </c>
    </row>
    <row r="1013" spans="1:6" x14ac:dyDescent="0.2">
      <c r="A1013" s="1">
        <v>44816</v>
      </c>
      <c r="B1013" s="2">
        <v>0.6761921296296296</v>
      </c>
      <c r="C1013">
        <v>-7.3676599999999995E-2</v>
      </c>
      <c r="D1013" s="6">
        <f t="shared" si="48"/>
        <v>655.84401379000019</v>
      </c>
      <c r="E1013" s="6" t="b">
        <f t="shared" si="46"/>
        <v>0</v>
      </c>
      <c r="F1013" s="6">
        <f t="shared" si="47"/>
        <v>33</v>
      </c>
    </row>
    <row r="1014" spans="1:6" x14ac:dyDescent="0.2">
      <c r="A1014" s="1">
        <v>44816</v>
      </c>
      <c r="B1014" s="2">
        <v>0.6761921296296296</v>
      </c>
      <c r="C1014">
        <v>-8.5839399999999996E-2</v>
      </c>
      <c r="D1014" s="6">
        <f t="shared" si="48"/>
        <v>655.84401379000019</v>
      </c>
      <c r="E1014" s="6" t="b">
        <f t="shared" si="46"/>
        <v>0</v>
      </c>
      <c r="F1014" s="6">
        <f t="shared" si="47"/>
        <v>33</v>
      </c>
    </row>
    <row r="1015" spans="1:6" x14ac:dyDescent="0.2">
      <c r="A1015" s="1">
        <v>44816</v>
      </c>
      <c r="B1015" s="2">
        <v>0.6761921296296296</v>
      </c>
      <c r="C1015">
        <v>-0.12950300000000001</v>
      </c>
      <c r="D1015" s="6">
        <f t="shared" si="48"/>
        <v>655.84401379000019</v>
      </c>
      <c r="E1015" s="6" t="b">
        <f t="shared" si="46"/>
        <v>0</v>
      </c>
      <c r="F1015" s="6">
        <f t="shared" si="47"/>
        <v>33</v>
      </c>
    </row>
    <row r="1016" spans="1:6" x14ac:dyDescent="0.2">
      <c r="A1016" s="1">
        <v>44816</v>
      </c>
      <c r="B1016" s="2">
        <v>0.6761921296296296</v>
      </c>
      <c r="C1016">
        <v>-0.173371</v>
      </c>
      <c r="D1016" s="6">
        <f t="shared" si="48"/>
        <v>655.84401379000019</v>
      </c>
      <c r="E1016" s="6" t="b">
        <f t="shared" si="46"/>
        <v>0</v>
      </c>
      <c r="F1016" s="6">
        <f t="shared" si="47"/>
        <v>33</v>
      </c>
    </row>
    <row r="1017" spans="1:6" x14ac:dyDescent="0.2">
      <c r="A1017" s="1">
        <v>44816</v>
      </c>
      <c r="B1017" s="2">
        <v>0.67620370370370375</v>
      </c>
      <c r="C1017">
        <v>-0.135356</v>
      </c>
      <c r="D1017" s="6">
        <f t="shared" si="48"/>
        <v>655.84401379000019</v>
      </c>
      <c r="E1017" s="6" t="b">
        <f t="shared" si="46"/>
        <v>0</v>
      </c>
      <c r="F1017" s="6">
        <f t="shared" si="47"/>
        <v>33</v>
      </c>
    </row>
    <row r="1018" spans="1:6" x14ac:dyDescent="0.2">
      <c r="A1018" s="1">
        <v>44816</v>
      </c>
      <c r="B1018" s="2">
        <v>0.67620370370370375</v>
      </c>
      <c r="C1018">
        <v>-2.43127E-2</v>
      </c>
      <c r="D1018" s="6">
        <f t="shared" si="48"/>
        <v>655.84401379000019</v>
      </c>
      <c r="E1018" s="6" t="b">
        <f t="shared" si="46"/>
        <v>0</v>
      </c>
      <c r="F1018" s="6">
        <f t="shared" si="47"/>
        <v>33</v>
      </c>
    </row>
    <row r="1019" spans="1:6" x14ac:dyDescent="0.2">
      <c r="A1019" s="1">
        <v>44816</v>
      </c>
      <c r="B1019" s="2">
        <v>0.67620370370370375</v>
      </c>
      <c r="C1019">
        <v>0.30347299999999999</v>
      </c>
      <c r="D1019" s="6">
        <f t="shared" si="48"/>
        <v>656.14748679000024</v>
      </c>
      <c r="E1019" s="6" t="b">
        <f t="shared" si="46"/>
        <v>0</v>
      </c>
      <c r="F1019" s="6">
        <f t="shared" si="47"/>
        <v>33</v>
      </c>
    </row>
    <row r="1020" spans="1:6" x14ac:dyDescent="0.2">
      <c r="A1020" s="1">
        <v>44816</v>
      </c>
      <c r="B1020" s="2">
        <v>0.67620370370370375</v>
      </c>
      <c r="C1020">
        <v>0.27456700000000001</v>
      </c>
      <c r="D1020" s="6">
        <f t="shared" si="48"/>
        <v>656.42205379000029</v>
      </c>
      <c r="E1020" s="6" t="b">
        <f t="shared" si="46"/>
        <v>0</v>
      </c>
      <c r="F1020" s="6">
        <f t="shared" si="47"/>
        <v>33</v>
      </c>
    </row>
    <row r="1021" spans="1:6" x14ac:dyDescent="0.2">
      <c r="A1021" s="1">
        <v>44816</v>
      </c>
      <c r="B1021" s="2">
        <v>0.67621527777777779</v>
      </c>
      <c r="C1021">
        <v>0.333397</v>
      </c>
      <c r="D1021" s="6">
        <f t="shared" si="48"/>
        <v>656.75545079000028</v>
      </c>
      <c r="E1021" s="6" t="b">
        <f t="shared" si="46"/>
        <v>0</v>
      </c>
      <c r="F1021" s="6">
        <f t="shared" si="47"/>
        <v>33</v>
      </c>
    </row>
    <row r="1022" spans="1:6" x14ac:dyDescent="0.2">
      <c r="A1022" s="1">
        <v>44816</v>
      </c>
      <c r="B1022" s="2">
        <v>0.67621527777777779</v>
      </c>
      <c r="C1022">
        <v>0.36011500000000002</v>
      </c>
      <c r="D1022" s="6">
        <f t="shared" si="48"/>
        <v>657.11556579000023</v>
      </c>
      <c r="E1022" s="6" t="b">
        <f t="shared" si="46"/>
        <v>0</v>
      </c>
      <c r="F1022" s="6">
        <f t="shared" si="47"/>
        <v>33</v>
      </c>
    </row>
    <row r="1023" spans="1:6" x14ac:dyDescent="0.2">
      <c r="A1023" s="1">
        <v>44816</v>
      </c>
      <c r="B1023" s="2">
        <v>0.67621527777777779</v>
      </c>
      <c r="C1023">
        <v>0.27838400000000002</v>
      </c>
      <c r="D1023" s="6">
        <f t="shared" si="48"/>
        <v>657.39394979000019</v>
      </c>
      <c r="E1023" s="6" t="b">
        <f t="shared" si="46"/>
        <v>0</v>
      </c>
      <c r="F1023" s="6">
        <f t="shared" si="47"/>
        <v>33</v>
      </c>
    </row>
    <row r="1024" spans="1:6" x14ac:dyDescent="0.2">
      <c r="A1024" s="1">
        <v>44816</v>
      </c>
      <c r="B1024" s="2">
        <v>0.67621527777777779</v>
      </c>
      <c r="C1024">
        <v>0.329071</v>
      </c>
      <c r="D1024" s="6">
        <f t="shared" si="48"/>
        <v>657.72302079000019</v>
      </c>
      <c r="E1024" s="6" t="b">
        <f t="shared" si="46"/>
        <v>0</v>
      </c>
      <c r="F1024" s="6">
        <f t="shared" si="47"/>
        <v>33</v>
      </c>
    </row>
    <row r="1025" spans="1:6" x14ac:dyDescent="0.2">
      <c r="A1025" s="1">
        <v>44816</v>
      </c>
      <c r="B1025" s="2">
        <v>0.67622685185185183</v>
      </c>
      <c r="C1025">
        <v>0.347138</v>
      </c>
      <c r="D1025" s="6">
        <f t="shared" si="48"/>
        <v>658.07015879000016</v>
      </c>
      <c r="E1025" s="6" t="b">
        <f t="shared" si="46"/>
        <v>0</v>
      </c>
      <c r="F1025" s="6">
        <f t="shared" si="47"/>
        <v>33</v>
      </c>
    </row>
    <row r="1026" spans="1:6" x14ac:dyDescent="0.2">
      <c r="A1026" s="1">
        <v>44816</v>
      </c>
      <c r="B1026" s="2">
        <v>0.67622685185185183</v>
      </c>
      <c r="C1026">
        <v>0.22734099999999999</v>
      </c>
      <c r="D1026" s="6">
        <f t="shared" si="48"/>
        <v>658.29749979000019</v>
      </c>
      <c r="E1026" s="6" t="b">
        <f t="shared" si="46"/>
        <v>0</v>
      </c>
      <c r="F1026" s="6">
        <f t="shared" si="47"/>
        <v>33</v>
      </c>
    </row>
    <row r="1027" spans="1:6" x14ac:dyDescent="0.2">
      <c r="A1027" s="1">
        <v>44816</v>
      </c>
      <c r="B1027" s="2">
        <v>0.67622685185185183</v>
      </c>
      <c r="C1027">
        <v>0.24510199999999999</v>
      </c>
      <c r="D1027" s="6">
        <f t="shared" si="48"/>
        <v>658.54260179000016</v>
      </c>
      <c r="E1027" s="6" t="b">
        <f t="shared" si="46"/>
        <v>0</v>
      </c>
      <c r="F1027" s="6">
        <f t="shared" si="47"/>
        <v>33</v>
      </c>
    </row>
    <row r="1028" spans="1:6" x14ac:dyDescent="0.2">
      <c r="A1028" s="1">
        <v>44816</v>
      </c>
      <c r="B1028" s="2">
        <v>0.67623842592592587</v>
      </c>
      <c r="C1028">
        <v>0.19242999999999999</v>
      </c>
      <c r="D1028" s="6">
        <f t="shared" si="48"/>
        <v>658.73503179000011</v>
      </c>
      <c r="E1028" s="6" t="b">
        <f t="shared" si="46"/>
        <v>0</v>
      </c>
      <c r="F1028" s="6">
        <f t="shared" si="47"/>
        <v>33</v>
      </c>
    </row>
    <row r="1029" spans="1:6" x14ac:dyDescent="0.2">
      <c r="A1029" s="1">
        <v>44816</v>
      </c>
      <c r="B1029" s="2">
        <v>0.67623842592592587</v>
      </c>
      <c r="C1029">
        <v>0.33151399999999998</v>
      </c>
      <c r="D1029" s="6">
        <f t="shared" si="48"/>
        <v>659.06654579000008</v>
      </c>
      <c r="E1029" s="6" t="b">
        <f t="shared" ref="E1029:E1092" si="49">IF(C1029&gt;3,1)</f>
        <v>0</v>
      </c>
      <c r="F1029" s="6">
        <f t="shared" ref="F1029:F1092" si="50">IF(C1029&gt;3,F1028+1,F1028)</f>
        <v>33</v>
      </c>
    </row>
    <row r="1030" spans="1:6" x14ac:dyDescent="0.2">
      <c r="A1030" s="1">
        <v>44816</v>
      </c>
      <c r="B1030" s="2">
        <v>0.67623842592592587</v>
      </c>
      <c r="C1030">
        <v>0.25380399999999997</v>
      </c>
      <c r="D1030" s="6">
        <f t="shared" si="48"/>
        <v>659.32034979000002</v>
      </c>
      <c r="E1030" s="6" t="b">
        <f t="shared" si="49"/>
        <v>0</v>
      </c>
      <c r="F1030" s="6">
        <f t="shared" si="50"/>
        <v>33</v>
      </c>
    </row>
    <row r="1031" spans="1:6" x14ac:dyDescent="0.2">
      <c r="A1031" s="1">
        <v>44816</v>
      </c>
      <c r="B1031" s="2">
        <v>0.67623842592592587</v>
      </c>
      <c r="C1031">
        <v>0.26169199999999998</v>
      </c>
      <c r="D1031" s="6">
        <f t="shared" ref="D1031:D1094" si="51">IF(C1031&gt;0,C1031+D1030,D1030)</f>
        <v>659.58204179000006</v>
      </c>
      <c r="E1031" s="6" t="b">
        <f t="shared" si="49"/>
        <v>0</v>
      </c>
      <c r="F1031" s="6">
        <f t="shared" si="50"/>
        <v>33</v>
      </c>
    </row>
    <row r="1032" spans="1:6" x14ac:dyDescent="0.2">
      <c r="A1032" s="1">
        <v>44816</v>
      </c>
      <c r="B1032" s="2">
        <v>0.67625000000000002</v>
      </c>
      <c r="C1032">
        <v>0.308562</v>
      </c>
      <c r="D1032" s="6">
        <f t="shared" si="51"/>
        <v>659.89060379000011</v>
      </c>
      <c r="E1032" s="6" t="b">
        <f t="shared" si="49"/>
        <v>0</v>
      </c>
      <c r="F1032" s="6">
        <f t="shared" si="50"/>
        <v>33</v>
      </c>
    </row>
    <row r="1033" spans="1:6" x14ac:dyDescent="0.2">
      <c r="A1033" s="1">
        <v>44816</v>
      </c>
      <c r="B1033" s="2">
        <v>0.67625000000000002</v>
      </c>
      <c r="C1033">
        <v>0.213702</v>
      </c>
      <c r="D1033" s="6">
        <f t="shared" si="51"/>
        <v>660.10430579000013</v>
      </c>
      <c r="E1033" s="6" t="b">
        <f t="shared" si="49"/>
        <v>0</v>
      </c>
      <c r="F1033" s="6">
        <f t="shared" si="50"/>
        <v>33</v>
      </c>
    </row>
    <row r="1034" spans="1:6" x14ac:dyDescent="0.2">
      <c r="A1034" s="1">
        <v>44816</v>
      </c>
      <c r="B1034" s="2">
        <v>0.67625000000000002</v>
      </c>
      <c r="C1034">
        <v>0.32459300000000002</v>
      </c>
      <c r="D1034" s="6">
        <f t="shared" si="51"/>
        <v>660.42889879000018</v>
      </c>
      <c r="E1034" s="6" t="b">
        <f t="shared" si="49"/>
        <v>0</v>
      </c>
      <c r="F1034" s="6">
        <f t="shared" si="50"/>
        <v>33</v>
      </c>
    </row>
    <row r="1035" spans="1:6" x14ac:dyDescent="0.2">
      <c r="A1035" s="1">
        <v>44816</v>
      </c>
      <c r="B1035" s="2">
        <v>0.67625000000000002</v>
      </c>
      <c r="C1035">
        <v>0.20158999999999999</v>
      </c>
      <c r="D1035" s="6">
        <f t="shared" si="51"/>
        <v>660.63048879000019</v>
      </c>
      <c r="E1035" s="6" t="b">
        <f t="shared" si="49"/>
        <v>0</v>
      </c>
      <c r="F1035" s="6">
        <f t="shared" si="50"/>
        <v>33</v>
      </c>
    </row>
    <row r="1036" spans="1:6" x14ac:dyDescent="0.2">
      <c r="A1036" s="1">
        <v>44816</v>
      </c>
      <c r="B1036" s="2">
        <v>0.67626157407407417</v>
      </c>
      <c r="C1036">
        <v>0.23655200000000001</v>
      </c>
      <c r="D1036" s="6">
        <f t="shared" si="51"/>
        <v>660.86704079000015</v>
      </c>
      <c r="E1036" s="6" t="b">
        <f t="shared" si="49"/>
        <v>0</v>
      </c>
      <c r="F1036" s="6">
        <f t="shared" si="50"/>
        <v>33</v>
      </c>
    </row>
    <row r="1037" spans="1:6" x14ac:dyDescent="0.2">
      <c r="A1037" s="1">
        <v>44816</v>
      </c>
      <c r="B1037" s="2">
        <v>0.67626157407407417</v>
      </c>
      <c r="C1037">
        <v>9.9453100000000003E-2</v>
      </c>
      <c r="D1037" s="6">
        <f t="shared" si="51"/>
        <v>660.96649389000015</v>
      </c>
      <c r="E1037" s="6" t="b">
        <f t="shared" si="49"/>
        <v>0</v>
      </c>
      <c r="F1037" s="6">
        <f t="shared" si="50"/>
        <v>33</v>
      </c>
    </row>
    <row r="1038" spans="1:6" x14ac:dyDescent="0.2">
      <c r="A1038" s="1">
        <v>44816</v>
      </c>
      <c r="B1038" s="2">
        <v>0.67626157407407417</v>
      </c>
      <c r="C1038">
        <v>0.26561099999999999</v>
      </c>
      <c r="D1038" s="6">
        <f t="shared" si="51"/>
        <v>661.23210489000019</v>
      </c>
      <c r="E1038" s="6" t="b">
        <f t="shared" si="49"/>
        <v>0</v>
      </c>
      <c r="F1038" s="6">
        <f t="shared" si="50"/>
        <v>33</v>
      </c>
    </row>
    <row r="1039" spans="1:6" x14ac:dyDescent="0.2">
      <c r="A1039" s="1">
        <v>44816</v>
      </c>
      <c r="B1039" s="2">
        <v>0.6762731481481481</v>
      </c>
      <c r="C1039">
        <v>0.20510200000000001</v>
      </c>
      <c r="D1039" s="6">
        <f t="shared" si="51"/>
        <v>661.4372068900002</v>
      </c>
      <c r="E1039" s="6" t="b">
        <f t="shared" si="49"/>
        <v>0</v>
      </c>
      <c r="F1039" s="6">
        <f t="shared" si="50"/>
        <v>33</v>
      </c>
    </row>
    <row r="1040" spans="1:6" x14ac:dyDescent="0.2">
      <c r="A1040" s="1">
        <v>44816</v>
      </c>
      <c r="B1040" s="2">
        <v>0.6762731481481481</v>
      </c>
      <c r="C1040">
        <v>0.98484700000000003</v>
      </c>
      <c r="D1040" s="6">
        <f t="shared" si="51"/>
        <v>662.42205389000014</v>
      </c>
      <c r="E1040" s="6" t="b">
        <f t="shared" si="49"/>
        <v>0</v>
      </c>
      <c r="F1040" s="6">
        <f t="shared" si="50"/>
        <v>33</v>
      </c>
    </row>
    <row r="1041" spans="1:6" x14ac:dyDescent="0.2">
      <c r="A1041" s="1">
        <v>44816</v>
      </c>
      <c r="B1041" s="2">
        <v>0.6762731481481481</v>
      </c>
      <c r="C1041">
        <v>1.3755900000000001</v>
      </c>
      <c r="D1041" s="6">
        <f t="shared" si="51"/>
        <v>663.79764389000013</v>
      </c>
      <c r="E1041" s="6" t="b">
        <f t="shared" si="49"/>
        <v>0</v>
      </c>
      <c r="F1041" s="6">
        <f t="shared" si="50"/>
        <v>33</v>
      </c>
    </row>
    <row r="1042" spans="1:6" x14ac:dyDescent="0.2">
      <c r="A1042" s="1">
        <v>44816</v>
      </c>
      <c r="B1042" s="2">
        <v>0.6762731481481481</v>
      </c>
      <c r="C1042">
        <v>1.2878000000000001</v>
      </c>
      <c r="D1042" s="6">
        <f t="shared" si="51"/>
        <v>665.08544389000008</v>
      </c>
      <c r="E1042" s="6" t="b">
        <f t="shared" si="49"/>
        <v>0</v>
      </c>
      <c r="F1042" s="6">
        <f t="shared" si="50"/>
        <v>33</v>
      </c>
    </row>
    <row r="1043" spans="1:6" x14ac:dyDescent="0.2">
      <c r="A1043" s="1">
        <v>44816</v>
      </c>
      <c r="B1043" s="2">
        <v>0.67628472222222225</v>
      </c>
      <c r="C1043">
        <v>0.88072499999999998</v>
      </c>
      <c r="D1043" s="6">
        <f t="shared" si="51"/>
        <v>665.96616889000006</v>
      </c>
      <c r="E1043" s="6" t="b">
        <f t="shared" si="49"/>
        <v>0</v>
      </c>
      <c r="F1043" s="6">
        <f t="shared" si="50"/>
        <v>33</v>
      </c>
    </row>
    <row r="1044" spans="1:6" x14ac:dyDescent="0.2">
      <c r="A1044" s="1">
        <v>44816</v>
      </c>
      <c r="B1044" s="2">
        <v>0.67628472222222225</v>
      </c>
      <c r="C1044">
        <v>1.2486600000000001</v>
      </c>
      <c r="D1044" s="6">
        <f t="shared" si="51"/>
        <v>667.21482889000004</v>
      </c>
      <c r="E1044" s="6" t="b">
        <f t="shared" si="49"/>
        <v>0</v>
      </c>
      <c r="F1044" s="6">
        <f t="shared" si="50"/>
        <v>33</v>
      </c>
    </row>
    <row r="1045" spans="1:6" x14ac:dyDescent="0.2">
      <c r="A1045" s="1">
        <v>44816</v>
      </c>
      <c r="B1045" s="2">
        <v>0.67628472222222225</v>
      </c>
      <c r="C1045">
        <v>0.71818099999999996</v>
      </c>
      <c r="D1045" s="6">
        <f t="shared" si="51"/>
        <v>667.93300988999999</v>
      </c>
      <c r="E1045" s="6" t="b">
        <f t="shared" si="49"/>
        <v>0</v>
      </c>
      <c r="F1045" s="6">
        <f t="shared" si="50"/>
        <v>33</v>
      </c>
    </row>
    <row r="1046" spans="1:6" x14ac:dyDescent="0.2">
      <c r="A1046" s="1">
        <v>44816</v>
      </c>
      <c r="B1046" s="2">
        <v>0.67628472222222225</v>
      </c>
      <c r="C1046">
        <v>1.09274</v>
      </c>
      <c r="D1046" s="6">
        <f t="shared" si="51"/>
        <v>669.02574989000004</v>
      </c>
      <c r="E1046" s="6" t="b">
        <f t="shared" si="49"/>
        <v>0</v>
      </c>
      <c r="F1046" s="6">
        <f t="shared" si="50"/>
        <v>33</v>
      </c>
    </row>
    <row r="1047" spans="1:6" x14ac:dyDescent="0.2">
      <c r="A1047" s="1">
        <v>44816</v>
      </c>
      <c r="B1047" s="2">
        <v>0.67629629629629628</v>
      </c>
      <c r="C1047">
        <v>0.58449099999999998</v>
      </c>
      <c r="D1047" s="6">
        <f t="shared" si="51"/>
        <v>669.61024089</v>
      </c>
      <c r="E1047" s="6" t="b">
        <f t="shared" si="49"/>
        <v>0</v>
      </c>
      <c r="F1047" s="6">
        <f t="shared" si="50"/>
        <v>33</v>
      </c>
    </row>
    <row r="1048" spans="1:6" x14ac:dyDescent="0.2">
      <c r="A1048" s="1">
        <v>44816</v>
      </c>
      <c r="B1048" s="2">
        <v>0.67629629629629628</v>
      </c>
      <c r="C1048">
        <v>1.6213900000000001</v>
      </c>
      <c r="D1048" s="6">
        <f t="shared" si="51"/>
        <v>671.23163089000002</v>
      </c>
      <c r="E1048" s="6" t="b">
        <f t="shared" si="49"/>
        <v>0</v>
      </c>
      <c r="F1048" s="6">
        <f t="shared" si="50"/>
        <v>33</v>
      </c>
    </row>
    <row r="1049" spans="1:6" x14ac:dyDescent="0.2">
      <c r="A1049" s="1">
        <v>44816</v>
      </c>
      <c r="B1049" s="2">
        <v>0.67629629629629628</v>
      </c>
      <c r="C1049">
        <v>2.4156900000000001</v>
      </c>
      <c r="D1049" s="6">
        <f t="shared" si="51"/>
        <v>673.64732089000006</v>
      </c>
      <c r="E1049" s="6" t="b">
        <f t="shared" si="49"/>
        <v>0</v>
      </c>
      <c r="F1049" s="6">
        <f t="shared" si="50"/>
        <v>33</v>
      </c>
    </row>
    <row r="1050" spans="1:6" x14ac:dyDescent="0.2">
      <c r="A1050" s="1">
        <v>44816</v>
      </c>
      <c r="B1050" s="2">
        <v>0.67629629629629628</v>
      </c>
      <c r="C1050">
        <v>4.1451500000000001</v>
      </c>
      <c r="D1050" s="6">
        <f t="shared" si="51"/>
        <v>677.79247089</v>
      </c>
      <c r="E1050" s="6">
        <f t="shared" si="49"/>
        <v>1</v>
      </c>
      <c r="F1050" s="6">
        <f t="shared" si="50"/>
        <v>34</v>
      </c>
    </row>
    <row r="1051" spans="1:6" x14ac:dyDescent="0.2">
      <c r="A1051" s="1">
        <v>44816</v>
      </c>
      <c r="B1051" s="2">
        <v>0.67630787037037043</v>
      </c>
      <c r="C1051">
        <v>0.58204800000000001</v>
      </c>
      <c r="D1051" s="6">
        <f t="shared" si="51"/>
        <v>678.37451888999999</v>
      </c>
      <c r="E1051" s="6" t="b">
        <f t="shared" si="49"/>
        <v>0</v>
      </c>
      <c r="F1051" s="6">
        <f t="shared" si="50"/>
        <v>34</v>
      </c>
    </row>
    <row r="1052" spans="1:6" x14ac:dyDescent="0.2">
      <c r="A1052" s="1">
        <v>44816</v>
      </c>
      <c r="B1052" s="2">
        <v>0.67630787037037043</v>
      </c>
      <c r="C1052">
        <v>0.663524</v>
      </c>
      <c r="D1052" s="6">
        <f t="shared" si="51"/>
        <v>679.03804289000004</v>
      </c>
      <c r="E1052" s="6" t="b">
        <f t="shared" si="49"/>
        <v>0</v>
      </c>
      <c r="F1052" s="6">
        <f t="shared" si="50"/>
        <v>34</v>
      </c>
    </row>
    <row r="1053" spans="1:6" x14ac:dyDescent="0.2">
      <c r="A1053" s="1">
        <v>44816</v>
      </c>
      <c r="B1053" s="2">
        <v>0.67630787037037043</v>
      </c>
      <c r="C1053">
        <v>0.52484799999999998</v>
      </c>
      <c r="D1053" s="6">
        <f t="shared" si="51"/>
        <v>679.56289089000006</v>
      </c>
      <c r="E1053" s="6" t="b">
        <f t="shared" si="49"/>
        <v>0</v>
      </c>
      <c r="F1053" s="6">
        <f t="shared" si="50"/>
        <v>34</v>
      </c>
    </row>
    <row r="1054" spans="1:6" x14ac:dyDescent="0.2">
      <c r="A1054" s="1">
        <v>44816</v>
      </c>
      <c r="B1054" s="2">
        <v>0.67631944444444436</v>
      </c>
      <c r="C1054">
        <v>1.3962000000000001</v>
      </c>
      <c r="D1054" s="6">
        <f t="shared" si="51"/>
        <v>680.95909089000008</v>
      </c>
      <c r="E1054" s="6" t="b">
        <f t="shared" si="49"/>
        <v>0</v>
      </c>
      <c r="F1054" s="6">
        <f t="shared" si="50"/>
        <v>34</v>
      </c>
    </row>
    <row r="1055" spans="1:6" x14ac:dyDescent="0.2">
      <c r="A1055" s="1">
        <v>44816</v>
      </c>
      <c r="B1055" s="2">
        <v>0.67631944444444436</v>
      </c>
      <c r="C1055">
        <v>0.26372800000000002</v>
      </c>
      <c r="D1055" s="6">
        <f t="shared" si="51"/>
        <v>681.2228188900001</v>
      </c>
      <c r="E1055" s="6" t="b">
        <f t="shared" si="49"/>
        <v>0</v>
      </c>
      <c r="F1055" s="6">
        <f t="shared" si="50"/>
        <v>34</v>
      </c>
    </row>
    <row r="1056" spans="1:6" x14ac:dyDescent="0.2">
      <c r="A1056" s="1">
        <v>44816</v>
      </c>
      <c r="B1056" s="2">
        <v>0.67631944444444436</v>
      </c>
      <c r="C1056">
        <v>0.57029300000000005</v>
      </c>
      <c r="D1056" s="6">
        <f t="shared" si="51"/>
        <v>681.79311189000009</v>
      </c>
      <c r="E1056" s="6" t="b">
        <f t="shared" si="49"/>
        <v>0</v>
      </c>
      <c r="F1056" s="6">
        <f t="shared" si="50"/>
        <v>34</v>
      </c>
    </row>
    <row r="1057" spans="1:6" x14ac:dyDescent="0.2">
      <c r="A1057" s="1">
        <v>44816</v>
      </c>
      <c r="B1057" s="2">
        <v>0.67631944444444436</v>
      </c>
      <c r="C1057">
        <v>0.51721399999999995</v>
      </c>
      <c r="D1057" s="6">
        <f t="shared" si="51"/>
        <v>682.31032589000006</v>
      </c>
      <c r="E1057" s="6" t="b">
        <f t="shared" si="49"/>
        <v>0</v>
      </c>
      <c r="F1057" s="6">
        <f t="shared" si="50"/>
        <v>34</v>
      </c>
    </row>
    <row r="1058" spans="1:6" x14ac:dyDescent="0.2">
      <c r="A1058" s="1">
        <v>44816</v>
      </c>
      <c r="B1058" s="2">
        <v>0.67633101851851851</v>
      </c>
      <c r="C1058">
        <v>0.65064900000000003</v>
      </c>
      <c r="D1058" s="6">
        <f t="shared" si="51"/>
        <v>682.9609748900001</v>
      </c>
      <c r="E1058" s="6" t="b">
        <f t="shared" si="49"/>
        <v>0</v>
      </c>
      <c r="F1058" s="6">
        <f t="shared" si="50"/>
        <v>34</v>
      </c>
    </row>
    <row r="1059" spans="1:6" x14ac:dyDescent="0.2">
      <c r="A1059" s="1">
        <v>44816</v>
      </c>
      <c r="B1059" s="2">
        <v>0.67633101851851851</v>
      </c>
      <c r="C1059">
        <v>0.27945300000000001</v>
      </c>
      <c r="D1059" s="6">
        <f t="shared" si="51"/>
        <v>683.24042789000009</v>
      </c>
      <c r="E1059" s="6" t="b">
        <f t="shared" si="49"/>
        <v>0</v>
      </c>
      <c r="F1059" s="6">
        <f t="shared" si="50"/>
        <v>34</v>
      </c>
    </row>
    <row r="1060" spans="1:6" x14ac:dyDescent="0.2">
      <c r="A1060" s="1">
        <v>44816</v>
      </c>
      <c r="B1060" s="2">
        <v>0.67633101851851851</v>
      </c>
      <c r="C1060">
        <v>1.07569</v>
      </c>
      <c r="D1060" s="6">
        <f t="shared" si="51"/>
        <v>684.3161178900001</v>
      </c>
      <c r="E1060" s="6" t="b">
        <f t="shared" si="49"/>
        <v>0</v>
      </c>
      <c r="F1060" s="6">
        <f t="shared" si="50"/>
        <v>34</v>
      </c>
    </row>
    <row r="1061" spans="1:6" x14ac:dyDescent="0.2">
      <c r="A1061" s="1">
        <v>44816</v>
      </c>
      <c r="B1061" s="2">
        <v>0.67633101851851851</v>
      </c>
      <c r="C1061">
        <v>1.1592499999999999</v>
      </c>
      <c r="D1061" s="6">
        <f t="shared" si="51"/>
        <v>685.47536789000014</v>
      </c>
      <c r="E1061" s="6" t="b">
        <f t="shared" si="49"/>
        <v>0</v>
      </c>
      <c r="F1061" s="6">
        <f t="shared" si="50"/>
        <v>34</v>
      </c>
    </row>
    <row r="1062" spans="1:6" x14ac:dyDescent="0.2">
      <c r="A1062" s="1">
        <v>44816</v>
      </c>
      <c r="B1062" s="2">
        <v>0.67634259259259266</v>
      </c>
      <c r="C1062">
        <v>1.1389400000000001</v>
      </c>
      <c r="D1062" s="6">
        <f t="shared" si="51"/>
        <v>686.61430789000019</v>
      </c>
      <c r="E1062" s="6" t="b">
        <f t="shared" si="49"/>
        <v>0</v>
      </c>
      <c r="F1062" s="6">
        <f t="shared" si="50"/>
        <v>34</v>
      </c>
    </row>
    <row r="1063" spans="1:6" x14ac:dyDescent="0.2">
      <c r="A1063" s="1">
        <v>44816</v>
      </c>
      <c r="B1063" s="2">
        <v>0.67634259259259266</v>
      </c>
      <c r="C1063">
        <v>0.63884200000000002</v>
      </c>
      <c r="D1063" s="6">
        <f t="shared" si="51"/>
        <v>687.25314989000015</v>
      </c>
      <c r="E1063" s="6" t="b">
        <f t="shared" si="49"/>
        <v>0</v>
      </c>
      <c r="F1063" s="6">
        <f t="shared" si="50"/>
        <v>34</v>
      </c>
    </row>
    <row r="1064" spans="1:6" x14ac:dyDescent="0.2">
      <c r="A1064" s="1">
        <v>44816</v>
      </c>
      <c r="B1064" s="2">
        <v>0.67634259259259266</v>
      </c>
      <c r="C1064">
        <v>1.1612800000000001</v>
      </c>
      <c r="D1064" s="6">
        <f t="shared" si="51"/>
        <v>688.41442989000018</v>
      </c>
      <c r="E1064" s="6" t="b">
        <f t="shared" si="49"/>
        <v>0</v>
      </c>
      <c r="F1064" s="6">
        <f t="shared" si="50"/>
        <v>34</v>
      </c>
    </row>
    <row r="1065" spans="1:6" x14ac:dyDescent="0.2">
      <c r="A1065" s="1">
        <v>44816</v>
      </c>
      <c r="B1065" s="2">
        <v>0.67634259259259266</v>
      </c>
      <c r="C1065">
        <v>0.59863900000000003</v>
      </c>
      <c r="D1065" s="6">
        <f t="shared" si="51"/>
        <v>689.01306889000023</v>
      </c>
      <c r="E1065" s="6" t="b">
        <f t="shared" si="49"/>
        <v>0</v>
      </c>
      <c r="F1065" s="6">
        <f t="shared" si="50"/>
        <v>34</v>
      </c>
    </row>
    <row r="1066" spans="1:6" x14ac:dyDescent="0.2">
      <c r="A1066" s="1">
        <v>44816</v>
      </c>
      <c r="B1066" s="2">
        <v>0.6763541666666667</v>
      </c>
      <c r="C1066">
        <v>0.80169199999999996</v>
      </c>
      <c r="D1066" s="6">
        <f t="shared" si="51"/>
        <v>689.81476089000023</v>
      </c>
      <c r="E1066" s="6" t="b">
        <f t="shared" si="49"/>
        <v>0</v>
      </c>
      <c r="F1066" s="6">
        <f t="shared" si="50"/>
        <v>34</v>
      </c>
    </row>
    <row r="1067" spans="1:6" x14ac:dyDescent="0.2">
      <c r="A1067" s="1">
        <v>44816</v>
      </c>
      <c r="B1067" s="2">
        <v>0.6763541666666667</v>
      </c>
      <c r="C1067">
        <v>0.714924</v>
      </c>
      <c r="D1067" s="6">
        <f t="shared" si="51"/>
        <v>690.52968489000023</v>
      </c>
      <c r="E1067" s="6" t="b">
        <f t="shared" si="49"/>
        <v>0</v>
      </c>
      <c r="F1067" s="6">
        <f t="shared" si="50"/>
        <v>34</v>
      </c>
    </row>
    <row r="1068" spans="1:6" x14ac:dyDescent="0.2">
      <c r="A1068" s="1">
        <v>44816</v>
      </c>
      <c r="B1068" s="2">
        <v>0.6763541666666667</v>
      </c>
      <c r="C1068">
        <v>0.72637399999999996</v>
      </c>
      <c r="D1068" s="6">
        <f t="shared" si="51"/>
        <v>691.25605889000019</v>
      </c>
      <c r="E1068" s="6" t="b">
        <f t="shared" si="49"/>
        <v>0</v>
      </c>
      <c r="F1068" s="6">
        <f t="shared" si="50"/>
        <v>34</v>
      </c>
    </row>
    <row r="1069" spans="1:6" x14ac:dyDescent="0.2">
      <c r="A1069" s="1">
        <v>44816</v>
      </c>
      <c r="B1069" s="2">
        <v>0.67636574074074074</v>
      </c>
      <c r="C1069">
        <v>0.67919799999999997</v>
      </c>
      <c r="D1069" s="6">
        <f t="shared" si="51"/>
        <v>691.93525689000023</v>
      </c>
      <c r="E1069" s="6" t="b">
        <f t="shared" si="49"/>
        <v>0</v>
      </c>
      <c r="F1069" s="6">
        <f t="shared" si="50"/>
        <v>34</v>
      </c>
    </row>
    <row r="1070" spans="1:6" x14ac:dyDescent="0.2">
      <c r="A1070" s="1">
        <v>44816</v>
      </c>
      <c r="B1070" s="2">
        <v>0.67636574074074074</v>
      </c>
      <c r="C1070">
        <v>1.6226100000000001</v>
      </c>
      <c r="D1070" s="6">
        <f t="shared" si="51"/>
        <v>693.55786689000024</v>
      </c>
      <c r="E1070" s="6" t="b">
        <f t="shared" si="49"/>
        <v>0</v>
      </c>
      <c r="F1070" s="6">
        <f t="shared" si="50"/>
        <v>34</v>
      </c>
    </row>
    <row r="1071" spans="1:6" x14ac:dyDescent="0.2">
      <c r="A1071" s="1">
        <v>44816</v>
      </c>
      <c r="B1071" s="2">
        <v>0.67636574074074074</v>
      </c>
      <c r="C1071">
        <v>2.6060699999999999</v>
      </c>
      <c r="D1071" s="6">
        <f t="shared" si="51"/>
        <v>696.16393689000029</v>
      </c>
      <c r="E1071" s="6" t="b">
        <f t="shared" si="49"/>
        <v>0</v>
      </c>
      <c r="F1071" s="6">
        <f t="shared" si="50"/>
        <v>34</v>
      </c>
    </row>
    <row r="1072" spans="1:6" x14ac:dyDescent="0.2">
      <c r="A1072" s="1">
        <v>44816</v>
      </c>
      <c r="B1072" s="2">
        <v>0.67636574074074074</v>
      </c>
      <c r="C1072">
        <v>2.8141099999999999</v>
      </c>
      <c r="D1072" s="6">
        <f t="shared" si="51"/>
        <v>698.97804689000031</v>
      </c>
      <c r="E1072" s="6" t="b">
        <f t="shared" si="49"/>
        <v>0</v>
      </c>
      <c r="F1072" s="6">
        <f t="shared" si="50"/>
        <v>34</v>
      </c>
    </row>
    <row r="1073" spans="1:6" x14ac:dyDescent="0.2">
      <c r="A1073" s="1">
        <v>44816</v>
      </c>
      <c r="B1073" s="2">
        <v>0.67637731481481478</v>
      </c>
      <c r="C1073">
        <v>2.1539000000000001</v>
      </c>
      <c r="D1073" s="6">
        <f t="shared" si="51"/>
        <v>701.13194689000034</v>
      </c>
      <c r="E1073" s="6" t="b">
        <f t="shared" si="49"/>
        <v>0</v>
      </c>
      <c r="F1073" s="6">
        <f t="shared" si="50"/>
        <v>34</v>
      </c>
    </row>
    <row r="1074" spans="1:6" x14ac:dyDescent="0.2">
      <c r="A1074" s="1">
        <v>44816</v>
      </c>
      <c r="B1074" s="2">
        <v>0.67637731481481478</v>
      </c>
      <c r="C1074">
        <v>3.2728899999999999</v>
      </c>
      <c r="D1074" s="6">
        <f t="shared" si="51"/>
        <v>704.4048368900003</v>
      </c>
      <c r="E1074" s="6">
        <f t="shared" si="49"/>
        <v>1</v>
      </c>
      <c r="F1074" s="6">
        <f t="shared" si="50"/>
        <v>35</v>
      </c>
    </row>
    <row r="1075" spans="1:6" x14ac:dyDescent="0.2">
      <c r="A1075" s="1">
        <v>44816</v>
      </c>
      <c r="B1075" s="2">
        <v>0.67637731481481478</v>
      </c>
      <c r="C1075">
        <v>2.1067300000000002</v>
      </c>
      <c r="D1075" s="6">
        <f t="shared" si="51"/>
        <v>706.51156689000027</v>
      </c>
      <c r="E1075" s="6" t="b">
        <f t="shared" si="49"/>
        <v>0</v>
      </c>
      <c r="F1075" s="6">
        <f t="shared" si="50"/>
        <v>35</v>
      </c>
    </row>
    <row r="1076" spans="1:6" x14ac:dyDescent="0.2">
      <c r="A1076" s="1">
        <v>44816</v>
      </c>
      <c r="B1076" s="2">
        <v>0.67637731481481478</v>
      </c>
      <c r="C1076">
        <v>1.3454600000000001</v>
      </c>
      <c r="D1076" s="6">
        <f t="shared" si="51"/>
        <v>707.85702689000027</v>
      </c>
      <c r="E1076" s="6" t="b">
        <f t="shared" si="49"/>
        <v>0</v>
      </c>
      <c r="F1076" s="6">
        <f t="shared" si="50"/>
        <v>35</v>
      </c>
    </row>
    <row r="1077" spans="1:6" x14ac:dyDescent="0.2">
      <c r="A1077" s="1">
        <v>44816</v>
      </c>
      <c r="B1077" s="2">
        <v>0.67638888888888893</v>
      </c>
      <c r="C1077">
        <v>0.82835899999999996</v>
      </c>
      <c r="D1077" s="6">
        <f t="shared" si="51"/>
        <v>708.68538589000025</v>
      </c>
      <c r="E1077" s="6" t="b">
        <f t="shared" si="49"/>
        <v>0</v>
      </c>
      <c r="F1077" s="6">
        <f t="shared" si="50"/>
        <v>35</v>
      </c>
    </row>
    <row r="1078" spans="1:6" x14ac:dyDescent="0.2">
      <c r="A1078" s="1">
        <v>44816</v>
      </c>
      <c r="B1078" s="2">
        <v>0.67638888888888893</v>
      </c>
      <c r="C1078">
        <v>0.99716300000000002</v>
      </c>
      <c r="D1078" s="6">
        <f t="shared" si="51"/>
        <v>709.68254889000025</v>
      </c>
      <c r="E1078" s="6" t="b">
        <f t="shared" si="49"/>
        <v>0</v>
      </c>
      <c r="F1078" s="6">
        <f t="shared" si="50"/>
        <v>35</v>
      </c>
    </row>
    <row r="1079" spans="1:6" x14ac:dyDescent="0.2">
      <c r="A1079" s="1">
        <v>44816</v>
      </c>
      <c r="B1079" s="2">
        <v>0.67638888888888893</v>
      </c>
      <c r="C1079">
        <v>0.62881699999999996</v>
      </c>
      <c r="D1079" s="6">
        <f t="shared" si="51"/>
        <v>710.31136589000027</v>
      </c>
      <c r="E1079" s="6" t="b">
        <f t="shared" si="49"/>
        <v>0</v>
      </c>
      <c r="F1079" s="6">
        <f t="shared" si="50"/>
        <v>35</v>
      </c>
    </row>
    <row r="1080" spans="1:6" x14ac:dyDescent="0.2">
      <c r="A1080" s="1">
        <v>44816</v>
      </c>
      <c r="B1080" s="2">
        <v>0.67638888888888893</v>
      </c>
      <c r="C1080">
        <v>0.75945300000000004</v>
      </c>
      <c r="D1080" s="6">
        <f t="shared" si="51"/>
        <v>711.07081889000028</v>
      </c>
      <c r="E1080" s="6" t="b">
        <f t="shared" si="49"/>
        <v>0</v>
      </c>
      <c r="F1080" s="6">
        <f t="shared" si="50"/>
        <v>35</v>
      </c>
    </row>
    <row r="1081" spans="1:6" x14ac:dyDescent="0.2">
      <c r="A1081" s="1">
        <v>44816</v>
      </c>
      <c r="B1081" s="2">
        <v>0.67640046296296286</v>
      </c>
      <c r="C1081">
        <v>0.86454200000000003</v>
      </c>
      <c r="D1081" s="6">
        <f t="shared" si="51"/>
        <v>711.93536089000031</v>
      </c>
      <c r="E1081" s="6" t="b">
        <f t="shared" si="49"/>
        <v>0</v>
      </c>
      <c r="F1081" s="6">
        <f t="shared" si="50"/>
        <v>35</v>
      </c>
    </row>
    <row r="1082" spans="1:6" x14ac:dyDescent="0.2">
      <c r="A1082" s="1">
        <v>44816</v>
      </c>
      <c r="B1082" s="2">
        <v>0.67640046296296286</v>
      </c>
      <c r="C1082">
        <v>1.44337</v>
      </c>
      <c r="D1082" s="6">
        <f t="shared" si="51"/>
        <v>713.37873089000027</v>
      </c>
      <c r="E1082" s="6" t="b">
        <f t="shared" si="49"/>
        <v>0</v>
      </c>
      <c r="F1082" s="6">
        <f t="shared" si="50"/>
        <v>35</v>
      </c>
    </row>
    <row r="1083" spans="1:6" x14ac:dyDescent="0.2">
      <c r="A1083" s="1">
        <v>44816</v>
      </c>
      <c r="B1083" s="2">
        <v>0.67640046296296286</v>
      </c>
      <c r="C1083">
        <v>1.1921200000000001</v>
      </c>
      <c r="D1083" s="6">
        <f t="shared" si="51"/>
        <v>714.57085089000032</v>
      </c>
      <c r="E1083" s="6" t="b">
        <f t="shared" si="49"/>
        <v>0</v>
      </c>
      <c r="F1083" s="6">
        <f t="shared" si="50"/>
        <v>35</v>
      </c>
    </row>
    <row r="1084" spans="1:6" x14ac:dyDescent="0.2">
      <c r="A1084" s="1">
        <v>44816</v>
      </c>
      <c r="B1084" s="2">
        <v>0.67641203703703701</v>
      </c>
      <c r="C1084">
        <v>1.1736</v>
      </c>
      <c r="D1084" s="6">
        <f t="shared" si="51"/>
        <v>715.74445089000028</v>
      </c>
      <c r="E1084" s="6" t="b">
        <f t="shared" si="49"/>
        <v>0</v>
      </c>
      <c r="F1084" s="6">
        <f t="shared" si="50"/>
        <v>35</v>
      </c>
    </row>
    <row r="1085" spans="1:6" x14ac:dyDescent="0.2">
      <c r="A1085" s="1">
        <v>44816</v>
      </c>
      <c r="B1085" s="2">
        <v>0.67641203703703701</v>
      </c>
      <c r="C1085">
        <v>0.828461</v>
      </c>
      <c r="D1085" s="6">
        <f t="shared" si="51"/>
        <v>716.57291189000023</v>
      </c>
      <c r="E1085" s="6" t="b">
        <f t="shared" si="49"/>
        <v>0</v>
      </c>
      <c r="F1085" s="6">
        <f t="shared" si="50"/>
        <v>35</v>
      </c>
    </row>
    <row r="1086" spans="1:6" x14ac:dyDescent="0.2">
      <c r="A1086" s="1">
        <v>44816</v>
      </c>
      <c r="B1086" s="2">
        <v>0.67641203703703701</v>
      </c>
      <c r="C1086">
        <v>1.0905499999999999</v>
      </c>
      <c r="D1086" s="6">
        <f t="shared" si="51"/>
        <v>717.66346189000024</v>
      </c>
      <c r="E1086" s="6" t="b">
        <f t="shared" si="49"/>
        <v>0</v>
      </c>
      <c r="F1086" s="6">
        <f t="shared" si="50"/>
        <v>35</v>
      </c>
    </row>
    <row r="1087" spans="1:6" x14ac:dyDescent="0.2">
      <c r="A1087" s="1">
        <v>44816</v>
      </c>
      <c r="B1087" s="2">
        <v>0.67641203703703701</v>
      </c>
      <c r="C1087">
        <v>1.5954299999999999</v>
      </c>
      <c r="D1087" s="6">
        <f t="shared" si="51"/>
        <v>719.2588918900002</v>
      </c>
      <c r="E1087" s="6" t="b">
        <f t="shared" si="49"/>
        <v>0</v>
      </c>
      <c r="F1087" s="6">
        <f t="shared" si="50"/>
        <v>35</v>
      </c>
    </row>
    <row r="1088" spans="1:6" x14ac:dyDescent="0.2">
      <c r="A1088" s="1">
        <v>44816</v>
      </c>
      <c r="B1088" s="2">
        <v>0.67642361111111116</v>
      </c>
      <c r="C1088">
        <v>3.2920699999999998</v>
      </c>
      <c r="D1088" s="6">
        <f t="shared" si="51"/>
        <v>722.55096189000017</v>
      </c>
      <c r="E1088" s="6">
        <f t="shared" si="49"/>
        <v>1</v>
      </c>
      <c r="F1088" s="6">
        <f t="shared" si="50"/>
        <v>36</v>
      </c>
    </row>
    <row r="1089" spans="1:6" x14ac:dyDescent="0.2">
      <c r="A1089" s="1">
        <v>44816</v>
      </c>
      <c r="B1089" s="2">
        <v>0.67642361111111116</v>
      </c>
      <c r="C1089">
        <v>4.4850500000000002</v>
      </c>
      <c r="D1089" s="6">
        <f t="shared" si="51"/>
        <v>727.03601189000017</v>
      </c>
      <c r="E1089" s="6">
        <f t="shared" si="49"/>
        <v>1</v>
      </c>
      <c r="F1089" s="6">
        <f t="shared" si="50"/>
        <v>37</v>
      </c>
    </row>
    <row r="1090" spans="1:6" x14ac:dyDescent="0.2">
      <c r="A1090" s="1">
        <v>44816</v>
      </c>
      <c r="B1090" s="2">
        <v>0.67642361111111116</v>
      </c>
      <c r="C1090">
        <v>5.1798599999999997</v>
      </c>
      <c r="D1090" s="6">
        <f t="shared" si="51"/>
        <v>732.21587189000013</v>
      </c>
      <c r="E1090" s="6">
        <f t="shared" si="49"/>
        <v>1</v>
      </c>
      <c r="F1090" s="6">
        <f t="shared" si="50"/>
        <v>38</v>
      </c>
    </row>
    <row r="1091" spans="1:6" x14ac:dyDescent="0.2">
      <c r="A1091" s="1">
        <v>44816</v>
      </c>
      <c r="B1091" s="2">
        <v>0.67642361111111116</v>
      </c>
      <c r="C1091">
        <v>1.3376699999999999</v>
      </c>
      <c r="D1091" s="6">
        <f t="shared" si="51"/>
        <v>733.55354189000013</v>
      </c>
      <c r="E1091" s="6" t="b">
        <f t="shared" si="49"/>
        <v>0</v>
      </c>
      <c r="F1091" s="6">
        <f t="shared" si="50"/>
        <v>38</v>
      </c>
    </row>
    <row r="1092" spans="1:6" x14ac:dyDescent="0.2">
      <c r="A1092" s="1">
        <v>44816</v>
      </c>
      <c r="B1092" s="2">
        <v>0.67643518518518519</v>
      </c>
      <c r="C1092">
        <v>0.63187000000000004</v>
      </c>
      <c r="D1092" s="6">
        <f t="shared" si="51"/>
        <v>734.18541189000018</v>
      </c>
      <c r="E1092" s="6" t="b">
        <f t="shared" si="49"/>
        <v>0</v>
      </c>
      <c r="F1092" s="6">
        <f t="shared" si="50"/>
        <v>38</v>
      </c>
    </row>
    <row r="1093" spans="1:6" x14ac:dyDescent="0.2">
      <c r="A1093" s="1">
        <v>44816</v>
      </c>
      <c r="B1093" s="2">
        <v>0.67643518518518519</v>
      </c>
      <c r="C1093">
        <v>0.55405899999999997</v>
      </c>
      <c r="D1093" s="6">
        <f t="shared" si="51"/>
        <v>734.73947089000023</v>
      </c>
      <c r="E1093" s="6" t="b">
        <f t="shared" ref="E1093:E1127" si="52">IF(C1093&gt;3,1)</f>
        <v>0</v>
      </c>
      <c r="F1093" s="6">
        <f t="shared" ref="F1093:F1127" si="53">IF(C1093&gt;3,F1092+1,F1092)</f>
        <v>38</v>
      </c>
    </row>
    <row r="1094" spans="1:6" x14ac:dyDescent="0.2">
      <c r="A1094" s="1">
        <v>44816</v>
      </c>
      <c r="B1094" s="2">
        <v>0.67643518518518519</v>
      </c>
      <c r="C1094">
        <v>0.65894399999999997</v>
      </c>
      <c r="D1094" s="6">
        <f t="shared" si="51"/>
        <v>735.39841489000025</v>
      </c>
      <c r="E1094" s="6" t="b">
        <f t="shared" si="52"/>
        <v>0</v>
      </c>
      <c r="F1094" s="6">
        <f t="shared" si="53"/>
        <v>38</v>
      </c>
    </row>
    <row r="1095" spans="1:6" x14ac:dyDescent="0.2">
      <c r="A1095" s="1">
        <v>44816</v>
      </c>
      <c r="B1095" s="2">
        <v>0.67644675925925923</v>
      </c>
      <c r="C1095">
        <v>1.4305000000000001</v>
      </c>
      <c r="D1095" s="6">
        <f t="shared" ref="D1095:D1127" si="54">IF(C1095&gt;0,C1095+D1094,D1094)</f>
        <v>736.82891489000031</v>
      </c>
      <c r="E1095" s="6" t="b">
        <f t="shared" si="52"/>
        <v>0</v>
      </c>
      <c r="F1095" s="6">
        <f t="shared" si="53"/>
        <v>38</v>
      </c>
    </row>
    <row r="1096" spans="1:6" x14ac:dyDescent="0.2">
      <c r="A1096" s="1">
        <v>44816</v>
      </c>
      <c r="B1096" s="2">
        <v>0.67644675925925923</v>
      </c>
      <c r="C1096">
        <v>3.6860200000000001</v>
      </c>
      <c r="D1096" s="6">
        <f t="shared" si="54"/>
        <v>740.51493489000029</v>
      </c>
      <c r="E1096" s="6">
        <f t="shared" si="52"/>
        <v>1</v>
      </c>
      <c r="F1096" s="6">
        <f t="shared" si="53"/>
        <v>39</v>
      </c>
    </row>
    <row r="1097" spans="1:6" x14ac:dyDescent="0.2">
      <c r="A1097" s="1">
        <v>44816</v>
      </c>
      <c r="B1097" s="2">
        <v>0.67644675925925923</v>
      </c>
      <c r="C1097">
        <v>5.0206200000000001</v>
      </c>
      <c r="D1097" s="6">
        <f t="shared" si="54"/>
        <v>745.5355548900003</v>
      </c>
      <c r="E1097" s="6">
        <f t="shared" si="52"/>
        <v>1</v>
      </c>
      <c r="F1097" s="6">
        <f t="shared" si="53"/>
        <v>40</v>
      </c>
    </row>
    <row r="1098" spans="1:6" x14ac:dyDescent="0.2">
      <c r="A1098" s="1">
        <v>44816</v>
      </c>
      <c r="B1098" s="2">
        <v>0.67644675925925923</v>
      </c>
      <c r="C1098">
        <v>4.9660700000000002</v>
      </c>
      <c r="D1098" s="6">
        <f t="shared" si="54"/>
        <v>750.50162489000024</v>
      </c>
      <c r="E1098" s="6">
        <f t="shared" si="52"/>
        <v>1</v>
      </c>
      <c r="F1098" s="6">
        <f t="shared" si="53"/>
        <v>41</v>
      </c>
    </row>
    <row r="1099" spans="1:6" x14ac:dyDescent="0.2">
      <c r="A1099" s="1">
        <v>44816</v>
      </c>
      <c r="B1099" s="2">
        <v>0.67645833333333327</v>
      </c>
      <c r="C1099">
        <v>5.4041300000000003</v>
      </c>
      <c r="D1099" s="6">
        <f t="shared" si="54"/>
        <v>755.90575489000025</v>
      </c>
      <c r="E1099" s="6">
        <f t="shared" si="52"/>
        <v>1</v>
      </c>
      <c r="F1099" s="6">
        <f t="shared" si="53"/>
        <v>42</v>
      </c>
    </row>
    <row r="1100" spans="1:6" x14ac:dyDescent="0.2">
      <c r="A1100" s="1">
        <v>44816</v>
      </c>
      <c r="B1100" s="2">
        <v>0.67645833333333327</v>
      </c>
      <c r="C1100">
        <v>3.2669299999999999</v>
      </c>
      <c r="D1100" s="6">
        <f t="shared" si="54"/>
        <v>759.17268489000026</v>
      </c>
      <c r="E1100" s="6">
        <f t="shared" si="52"/>
        <v>1</v>
      </c>
      <c r="F1100" s="6">
        <f t="shared" si="53"/>
        <v>43</v>
      </c>
    </row>
    <row r="1101" spans="1:6" x14ac:dyDescent="0.2">
      <c r="A1101" s="1">
        <v>44816</v>
      </c>
      <c r="B1101" s="2">
        <v>0.67645833333333327</v>
      </c>
      <c r="C1101">
        <v>2.7931400000000002</v>
      </c>
      <c r="D1101" s="6">
        <f t="shared" si="54"/>
        <v>761.96582489000025</v>
      </c>
      <c r="E1101" s="6" t="b">
        <f t="shared" si="52"/>
        <v>0</v>
      </c>
      <c r="F1101" s="6">
        <f t="shared" si="53"/>
        <v>43</v>
      </c>
    </row>
    <row r="1102" spans="1:6" x14ac:dyDescent="0.2">
      <c r="A1102" s="1">
        <v>44816</v>
      </c>
      <c r="B1102" s="2">
        <v>0.67645833333333327</v>
      </c>
      <c r="C1102">
        <v>4.3900399999999999</v>
      </c>
      <c r="D1102" s="6">
        <f t="shared" si="54"/>
        <v>766.35586489000025</v>
      </c>
      <c r="E1102" s="6">
        <f t="shared" si="52"/>
        <v>1</v>
      </c>
      <c r="F1102" s="6">
        <f t="shared" si="53"/>
        <v>44</v>
      </c>
    </row>
    <row r="1103" spans="1:6" x14ac:dyDescent="0.2">
      <c r="A1103" s="1">
        <v>44816</v>
      </c>
      <c r="B1103" s="2">
        <v>0.67646990740740742</v>
      </c>
      <c r="C1103">
        <v>5.5218400000000001</v>
      </c>
      <c r="D1103" s="6">
        <f t="shared" si="54"/>
        <v>771.87770489000025</v>
      </c>
      <c r="E1103" s="6">
        <f t="shared" si="52"/>
        <v>1</v>
      </c>
      <c r="F1103" s="6">
        <f t="shared" si="53"/>
        <v>45</v>
      </c>
    </row>
    <row r="1104" spans="1:6" x14ac:dyDescent="0.2">
      <c r="A1104" s="1">
        <v>44816</v>
      </c>
      <c r="B1104" s="2">
        <v>0.67646990740740742</v>
      </c>
      <c r="C1104">
        <v>7.0740499999999997</v>
      </c>
      <c r="D1104" s="6">
        <f t="shared" si="54"/>
        <v>778.9517548900003</v>
      </c>
      <c r="E1104" s="6">
        <f t="shared" si="52"/>
        <v>1</v>
      </c>
      <c r="F1104" s="6">
        <f t="shared" si="53"/>
        <v>46</v>
      </c>
    </row>
    <row r="1105" spans="1:6" x14ac:dyDescent="0.2">
      <c r="A1105" s="1">
        <v>44816</v>
      </c>
      <c r="B1105" s="2">
        <v>0.67646990740740742</v>
      </c>
      <c r="C1105">
        <v>3.3101400000000001</v>
      </c>
      <c r="D1105" s="6">
        <f t="shared" si="54"/>
        <v>782.26189489000035</v>
      </c>
      <c r="E1105" s="6">
        <f t="shared" si="52"/>
        <v>1</v>
      </c>
      <c r="F1105" s="6">
        <f t="shared" si="53"/>
        <v>47</v>
      </c>
    </row>
    <row r="1106" spans="1:6" x14ac:dyDescent="0.2">
      <c r="A1106" s="1">
        <v>44816</v>
      </c>
      <c r="B1106" s="2">
        <v>0.67646990740740742</v>
      </c>
      <c r="C1106">
        <v>7.4347700000000003</v>
      </c>
      <c r="D1106" s="6">
        <f t="shared" si="54"/>
        <v>789.69666489000031</v>
      </c>
      <c r="E1106" s="6">
        <f t="shared" si="52"/>
        <v>1</v>
      </c>
      <c r="F1106" s="6">
        <f t="shared" si="53"/>
        <v>48</v>
      </c>
    </row>
    <row r="1107" spans="1:6" x14ac:dyDescent="0.2">
      <c r="A1107" s="1">
        <v>44816</v>
      </c>
      <c r="B1107" s="2">
        <v>0.67648148148148157</v>
      </c>
      <c r="C1107">
        <v>9.1067300000000007</v>
      </c>
      <c r="D1107" s="6">
        <f t="shared" si="54"/>
        <v>798.80339489000028</v>
      </c>
      <c r="E1107" s="6">
        <f t="shared" si="52"/>
        <v>1</v>
      </c>
      <c r="F1107" s="6">
        <f t="shared" si="53"/>
        <v>49</v>
      </c>
    </row>
    <row r="1108" spans="1:6" x14ac:dyDescent="0.2">
      <c r="A1108" s="1">
        <v>44816</v>
      </c>
      <c r="B1108" s="2">
        <v>0.67648148148148157</v>
      </c>
      <c r="C1108">
        <v>4.26342</v>
      </c>
      <c r="D1108" s="6">
        <f t="shared" si="54"/>
        <v>803.06681489000027</v>
      </c>
      <c r="E1108" s="6">
        <f t="shared" si="52"/>
        <v>1</v>
      </c>
      <c r="F1108" s="6">
        <f t="shared" si="53"/>
        <v>50</v>
      </c>
    </row>
    <row r="1109" spans="1:6" x14ac:dyDescent="0.2">
      <c r="A1109" s="1">
        <v>44816</v>
      </c>
      <c r="B1109" s="2">
        <v>0.67648148148148157</v>
      </c>
      <c r="C1109">
        <v>3.3294800000000002</v>
      </c>
      <c r="D1109" s="6">
        <f t="shared" si="54"/>
        <v>806.39629489000026</v>
      </c>
      <c r="E1109" s="6">
        <f t="shared" si="52"/>
        <v>1</v>
      </c>
      <c r="F1109" s="6">
        <f t="shared" si="53"/>
        <v>51</v>
      </c>
    </row>
    <row r="1110" spans="1:6" x14ac:dyDescent="0.2">
      <c r="A1110" s="1">
        <v>44816</v>
      </c>
      <c r="B1110" s="2">
        <v>0.67648148148148157</v>
      </c>
      <c r="C1110">
        <v>3.2602699999999998</v>
      </c>
      <c r="D1110" s="6">
        <f t="shared" si="54"/>
        <v>809.65656489000025</v>
      </c>
      <c r="E1110" s="6">
        <f t="shared" si="52"/>
        <v>1</v>
      </c>
      <c r="F1110" s="6">
        <f t="shared" si="53"/>
        <v>52</v>
      </c>
    </row>
    <row r="1111" spans="1:6" x14ac:dyDescent="0.2">
      <c r="A1111" s="1">
        <v>44816</v>
      </c>
      <c r="B1111" s="2">
        <v>0.6764930555555555</v>
      </c>
      <c r="C1111">
        <v>4.3759399999999999</v>
      </c>
      <c r="D1111" s="6">
        <f t="shared" si="54"/>
        <v>814.03250489000027</v>
      </c>
      <c r="E1111" s="6">
        <f t="shared" si="52"/>
        <v>1</v>
      </c>
      <c r="F1111" s="6">
        <f t="shared" si="53"/>
        <v>53</v>
      </c>
    </row>
    <row r="1112" spans="1:6" x14ac:dyDescent="0.2">
      <c r="A1112" s="1">
        <v>44816</v>
      </c>
      <c r="B1112" s="2">
        <v>0.6764930555555555</v>
      </c>
      <c r="C1112">
        <v>3.1332399999999998</v>
      </c>
      <c r="D1112" s="6">
        <f t="shared" si="54"/>
        <v>817.16574489000027</v>
      </c>
      <c r="E1112" s="6">
        <f t="shared" si="52"/>
        <v>1</v>
      </c>
      <c r="F1112" s="6">
        <f t="shared" si="53"/>
        <v>54</v>
      </c>
    </row>
    <row r="1113" spans="1:6" x14ac:dyDescent="0.2">
      <c r="A1113" s="1">
        <v>44816</v>
      </c>
      <c r="B1113" s="2">
        <v>0.6764930555555555</v>
      </c>
      <c r="C1113">
        <v>2.3111600000000001</v>
      </c>
      <c r="D1113" s="6">
        <f t="shared" si="54"/>
        <v>819.47690489000024</v>
      </c>
      <c r="E1113" s="6" t="b">
        <f t="shared" si="52"/>
        <v>0</v>
      </c>
      <c r="F1113" s="6">
        <f t="shared" si="53"/>
        <v>54</v>
      </c>
    </row>
    <row r="1114" spans="1:6" x14ac:dyDescent="0.2">
      <c r="A1114" s="1">
        <v>44816</v>
      </c>
      <c r="B1114" s="2">
        <v>0.67650462962962965</v>
      </c>
      <c r="C1114">
        <v>1.77925</v>
      </c>
      <c r="D1114" s="6">
        <f t="shared" si="54"/>
        <v>821.25615489000029</v>
      </c>
      <c r="E1114" s="6" t="b">
        <f t="shared" si="52"/>
        <v>0</v>
      </c>
      <c r="F1114" s="6">
        <f t="shared" si="53"/>
        <v>54</v>
      </c>
    </row>
    <row r="1115" spans="1:6" x14ac:dyDescent="0.2">
      <c r="A1115" s="1">
        <v>44816</v>
      </c>
      <c r="B1115" s="2">
        <v>0.67650462962962965</v>
      </c>
      <c r="C1115">
        <v>1.4008799999999999</v>
      </c>
      <c r="D1115" s="6">
        <f t="shared" si="54"/>
        <v>822.65703489000032</v>
      </c>
      <c r="E1115" s="6" t="b">
        <f t="shared" si="52"/>
        <v>0</v>
      </c>
      <c r="F1115" s="6">
        <f t="shared" si="53"/>
        <v>54</v>
      </c>
    </row>
    <row r="1116" spans="1:6" x14ac:dyDescent="0.2">
      <c r="A1116" s="1">
        <v>44816</v>
      </c>
      <c r="B1116" s="2">
        <v>0.67650462962962965</v>
      </c>
      <c r="C1116">
        <v>1.07548</v>
      </c>
      <c r="D1116" s="6">
        <f t="shared" si="54"/>
        <v>823.73251489000029</v>
      </c>
      <c r="E1116" s="6" t="b">
        <f t="shared" si="52"/>
        <v>0</v>
      </c>
      <c r="F1116" s="6">
        <f t="shared" si="53"/>
        <v>54</v>
      </c>
    </row>
    <row r="1117" spans="1:6" x14ac:dyDescent="0.2">
      <c r="A1117" s="1">
        <v>44816</v>
      </c>
      <c r="B1117" s="2">
        <v>0.67650462962962965</v>
      </c>
      <c r="C1117">
        <v>0.85711199999999999</v>
      </c>
      <c r="D1117" s="6">
        <f t="shared" si="54"/>
        <v>824.58962689000032</v>
      </c>
      <c r="E1117" s="6" t="b">
        <f t="shared" si="52"/>
        <v>0</v>
      </c>
      <c r="F1117" s="6">
        <f t="shared" si="53"/>
        <v>54</v>
      </c>
    </row>
    <row r="1118" spans="1:6" x14ac:dyDescent="0.2">
      <c r="A1118" s="1">
        <v>44816</v>
      </c>
      <c r="B1118" s="2">
        <v>0.67651620370370369</v>
      </c>
      <c r="C1118">
        <v>0.74973299999999998</v>
      </c>
      <c r="D1118" s="6">
        <f t="shared" si="54"/>
        <v>825.33935989000031</v>
      </c>
      <c r="E1118" s="6" t="b">
        <f t="shared" si="52"/>
        <v>0</v>
      </c>
      <c r="F1118" s="6">
        <f t="shared" si="53"/>
        <v>54</v>
      </c>
    </row>
    <row r="1119" spans="1:6" x14ac:dyDescent="0.2">
      <c r="A1119" s="1">
        <v>44816</v>
      </c>
      <c r="B1119" s="2">
        <v>0.67651620370370369</v>
      </c>
      <c r="C1119">
        <v>0.54917300000000002</v>
      </c>
      <c r="D1119" s="6">
        <f t="shared" si="54"/>
        <v>825.88853289000031</v>
      </c>
      <c r="E1119" s="6" t="b">
        <f t="shared" si="52"/>
        <v>0</v>
      </c>
      <c r="F1119" s="6">
        <f t="shared" si="53"/>
        <v>54</v>
      </c>
    </row>
    <row r="1120" spans="1:6" x14ac:dyDescent="0.2">
      <c r="A1120" s="1">
        <v>44816</v>
      </c>
      <c r="B1120" s="2">
        <v>0.67651620370370369</v>
      </c>
      <c r="C1120">
        <v>0.40265899999999999</v>
      </c>
      <c r="D1120" s="6">
        <f t="shared" si="54"/>
        <v>826.29119189000028</v>
      </c>
      <c r="E1120" s="6" t="b">
        <f t="shared" si="52"/>
        <v>0</v>
      </c>
      <c r="F1120" s="6">
        <f t="shared" si="53"/>
        <v>54</v>
      </c>
    </row>
    <row r="1121" spans="1:6" x14ac:dyDescent="0.2">
      <c r="A1121" s="1">
        <v>44816</v>
      </c>
      <c r="B1121" s="2">
        <v>0.67651620370370369</v>
      </c>
      <c r="C1121">
        <v>0.40047100000000002</v>
      </c>
      <c r="D1121" s="6">
        <f t="shared" si="54"/>
        <v>826.69166289000032</v>
      </c>
      <c r="E1121" s="6" t="b">
        <f t="shared" si="52"/>
        <v>0</v>
      </c>
      <c r="F1121" s="6">
        <f t="shared" si="53"/>
        <v>54</v>
      </c>
    </row>
    <row r="1122" spans="1:6" x14ac:dyDescent="0.2">
      <c r="A1122" s="1">
        <v>44816</v>
      </c>
      <c r="B1122" s="2">
        <v>0.67652777777777784</v>
      </c>
      <c r="C1122">
        <v>0.34372799999999998</v>
      </c>
      <c r="D1122" s="6">
        <f t="shared" si="54"/>
        <v>827.03539089000037</v>
      </c>
      <c r="E1122" s="6" t="b">
        <f t="shared" si="52"/>
        <v>0</v>
      </c>
      <c r="F1122" s="6">
        <f t="shared" si="53"/>
        <v>54</v>
      </c>
    </row>
    <row r="1123" spans="1:6" x14ac:dyDescent="0.2">
      <c r="A1123" s="1">
        <v>44816</v>
      </c>
      <c r="B1123" s="2">
        <v>0.67652777777777784</v>
      </c>
      <c r="C1123">
        <v>0.30103099999999999</v>
      </c>
      <c r="D1123" s="6">
        <f t="shared" si="54"/>
        <v>827.33642189000034</v>
      </c>
      <c r="E1123" s="6" t="b">
        <f t="shared" si="52"/>
        <v>0</v>
      </c>
      <c r="F1123" s="6">
        <f t="shared" si="53"/>
        <v>54</v>
      </c>
    </row>
    <row r="1124" spans="1:6" x14ac:dyDescent="0.2">
      <c r="A1124" s="1">
        <v>44816</v>
      </c>
      <c r="B1124" s="2">
        <v>0.67652777777777784</v>
      </c>
      <c r="C1124">
        <v>0.23258300000000001</v>
      </c>
      <c r="D1124" s="6">
        <f t="shared" si="54"/>
        <v>827.56900489000031</v>
      </c>
      <c r="E1124" s="6" t="b">
        <f t="shared" si="52"/>
        <v>0</v>
      </c>
      <c r="F1124" s="6">
        <f t="shared" si="53"/>
        <v>54</v>
      </c>
    </row>
    <row r="1125" spans="1:6" x14ac:dyDescent="0.2">
      <c r="A1125" s="1">
        <v>44816</v>
      </c>
      <c r="B1125" s="2">
        <v>0.67653935185185177</v>
      </c>
      <c r="C1125">
        <v>0.18759500000000001</v>
      </c>
      <c r="D1125" s="6">
        <f t="shared" si="54"/>
        <v>827.7565998900003</v>
      </c>
      <c r="E1125" s="6" t="b">
        <f t="shared" si="52"/>
        <v>0</v>
      </c>
      <c r="F1125" s="6">
        <f t="shared" si="53"/>
        <v>54</v>
      </c>
    </row>
    <row r="1126" spans="1:6" x14ac:dyDescent="0.2">
      <c r="A1126" s="1">
        <v>44816</v>
      </c>
      <c r="B1126" s="2">
        <v>0.67653935185185177</v>
      </c>
      <c r="C1126">
        <v>1.1309</v>
      </c>
      <c r="D1126" s="6">
        <f t="shared" si="54"/>
        <v>828.8874998900003</v>
      </c>
      <c r="E1126" s="6" t="b">
        <f t="shared" si="52"/>
        <v>0</v>
      </c>
      <c r="F1126" s="6">
        <f t="shared" si="53"/>
        <v>54</v>
      </c>
    </row>
    <row r="1127" spans="1:6" x14ac:dyDescent="0.2">
      <c r="A1127" s="1">
        <v>44816</v>
      </c>
      <c r="B1127" s="2">
        <v>0.67653935185185177</v>
      </c>
      <c r="C1127">
        <v>2.01085</v>
      </c>
      <c r="D1127" s="6">
        <f t="shared" si="54"/>
        <v>830.8983498900003</v>
      </c>
      <c r="E1127" s="6" t="b">
        <f t="shared" si="52"/>
        <v>0</v>
      </c>
      <c r="F1127" s="6">
        <f t="shared" si="53"/>
        <v>54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7"/>
  <sheetViews>
    <sheetView topLeftCell="A1166" workbookViewId="0">
      <selection activeCell="A1187" sqref="A1187:XFD1187"/>
    </sheetView>
  </sheetViews>
  <sheetFormatPr baseColWidth="10" defaultRowHeight="16" x14ac:dyDescent="0.2"/>
  <cols>
    <col min="2" max="2" width="11.33203125" customWidth="1"/>
  </cols>
  <sheetData>
    <row r="1" spans="1:7" x14ac:dyDescent="0.2">
      <c r="G1" t="s">
        <v>0</v>
      </c>
    </row>
    <row r="2" spans="1:7" x14ac:dyDescent="0.2">
      <c r="A2" s="1">
        <v>44816</v>
      </c>
      <c r="B2" s="2">
        <v>0.67287037037037034</v>
      </c>
      <c r="C2">
        <v>0.38301499999999999</v>
      </c>
    </row>
    <row r="3" spans="1:7" x14ac:dyDescent="0.2">
      <c r="A3" s="1">
        <v>44816</v>
      </c>
      <c r="B3" s="2">
        <v>0.67287037037037034</v>
      </c>
      <c r="C3">
        <v>0.38362600000000002</v>
      </c>
    </row>
    <row r="4" spans="1:7" x14ac:dyDescent="0.2">
      <c r="A4" s="1">
        <v>44816</v>
      </c>
      <c r="B4" s="2">
        <v>0.67288194444444438</v>
      </c>
      <c r="C4">
        <v>0.37085200000000001</v>
      </c>
    </row>
    <row r="5" spans="1:7" x14ac:dyDescent="0.2">
      <c r="A5" s="1">
        <v>44816</v>
      </c>
      <c r="B5" s="2">
        <v>0.67288194444444438</v>
      </c>
      <c r="C5">
        <v>0.43858799999999998</v>
      </c>
    </row>
    <row r="6" spans="1:7" x14ac:dyDescent="0.2">
      <c r="A6" s="1">
        <v>44816</v>
      </c>
      <c r="B6" s="2">
        <v>0.67288194444444438</v>
      </c>
      <c r="C6">
        <v>0.41192099999999998</v>
      </c>
    </row>
    <row r="7" spans="1:7" x14ac:dyDescent="0.2">
      <c r="A7" s="1">
        <v>44816</v>
      </c>
      <c r="B7" s="2">
        <v>0.67288194444444438</v>
      </c>
      <c r="C7">
        <v>0.48403299999999999</v>
      </c>
    </row>
    <row r="8" spans="1:7" x14ac:dyDescent="0.2">
      <c r="A8" s="1">
        <v>44816</v>
      </c>
      <c r="B8" s="2">
        <v>0.67289351851851853</v>
      </c>
      <c r="C8">
        <v>0.406781</v>
      </c>
    </row>
    <row r="9" spans="1:7" x14ac:dyDescent="0.2">
      <c r="A9" s="1">
        <v>44816</v>
      </c>
      <c r="B9" s="2">
        <v>0.67289351851851853</v>
      </c>
      <c r="C9">
        <v>0.42596699999999998</v>
      </c>
    </row>
    <row r="10" spans="1:7" x14ac:dyDescent="0.2">
      <c r="A10" s="1">
        <v>44816</v>
      </c>
      <c r="B10" s="2">
        <v>0.67289351851851853</v>
      </c>
      <c r="C10">
        <v>0.47665400000000002</v>
      </c>
    </row>
    <row r="11" spans="1:7" x14ac:dyDescent="0.2">
      <c r="A11" s="1">
        <v>44816</v>
      </c>
      <c r="B11" s="2">
        <v>0.67289351851851853</v>
      </c>
      <c r="C11">
        <v>0.36556</v>
      </c>
    </row>
    <row r="12" spans="1:7" x14ac:dyDescent="0.2">
      <c r="A12" s="1">
        <v>44816</v>
      </c>
      <c r="B12" s="2">
        <v>0.67290509259259268</v>
      </c>
      <c r="C12">
        <v>0.408308</v>
      </c>
    </row>
    <row r="13" spans="1:7" x14ac:dyDescent="0.2">
      <c r="A13" s="1">
        <v>44816</v>
      </c>
      <c r="B13" s="2">
        <v>0.67290509259259268</v>
      </c>
      <c r="C13">
        <v>0.460725</v>
      </c>
    </row>
    <row r="14" spans="1:7" x14ac:dyDescent="0.2">
      <c r="A14" s="1">
        <v>44816</v>
      </c>
      <c r="B14" s="2">
        <v>0.67290509259259268</v>
      </c>
      <c r="C14">
        <v>0.71619600000000005</v>
      </c>
    </row>
    <row r="15" spans="1:7" x14ac:dyDescent="0.2">
      <c r="A15" s="1">
        <v>44816</v>
      </c>
      <c r="B15" s="2">
        <v>0.67291666666666661</v>
      </c>
      <c r="C15">
        <v>0.46418599999999999</v>
      </c>
    </row>
    <row r="16" spans="1:7" x14ac:dyDescent="0.2">
      <c r="A16" s="1">
        <v>44816</v>
      </c>
      <c r="B16" s="2">
        <v>0.67291666666666661</v>
      </c>
      <c r="C16">
        <v>0.97706099999999996</v>
      </c>
    </row>
    <row r="17" spans="1:3" x14ac:dyDescent="0.2">
      <c r="A17" s="1">
        <v>44816</v>
      </c>
      <c r="B17" s="2">
        <v>0.67291666666666661</v>
      </c>
      <c r="C17">
        <v>0.97558500000000004</v>
      </c>
    </row>
    <row r="18" spans="1:3" x14ac:dyDescent="0.2">
      <c r="A18" s="1">
        <v>44816</v>
      </c>
      <c r="B18" s="2">
        <v>0.67291666666666661</v>
      </c>
      <c r="C18">
        <v>0.41563600000000001</v>
      </c>
    </row>
    <row r="19" spans="1:3" x14ac:dyDescent="0.2">
      <c r="A19" s="1">
        <v>44816</v>
      </c>
      <c r="B19" s="2">
        <v>0.67292824074074076</v>
      </c>
      <c r="C19">
        <v>0.35757</v>
      </c>
    </row>
    <row r="20" spans="1:3" x14ac:dyDescent="0.2">
      <c r="A20" s="1">
        <v>44816</v>
      </c>
      <c r="B20" s="2">
        <v>0.67292824074074076</v>
      </c>
      <c r="C20">
        <v>0.24657799999999999</v>
      </c>
    </row>
    <row r="21" spans="1:3" x14ac:dyDescent="0.2">
      <c r="A21" s="1">
        <v>44816</v>
      </c>
      <c r="B21" s="2">
        <v>0.67292824074074076</v>
      </c>
      <c r="C21">
        <v>-3.3880199999999999E-2</v>
      </c>
    </row>
    <row r="22" spans="1:3" x14ac:dyDescent="0.2">
      <c r="A22" s="1">
        <v>44816</v>
      </c>
      <c r="B22" s="2">
        <v>0.67292824074074076</v>
      </c>
      <c r="C22">
        <v>0.449071</v>
      </c>
    </row>
    <row r="23" spans="1:3" x14ac:dyDescent="0.2">
      <c r="A23" s="1">
        <v>44816</v>
      </c>
      <c r="B23" s="2">
        <v>0.6729398148148148</v>
      </c>
      <c r="C23">
        <v>0.50805400000000001</v>
      </c>
    </row>
    <row r="24" spans="1:3" x14ac:dyDescent="0.2">
      <c r="A24" s="1">
        <v>44816</v>
      </c>
      <c r="B24" s="2">
        <v>0.6729398148148148</v>
      </c>
      <c r="C24">
        <v>0.41884199999999999</v>
      </c>
    </row>
    <row r="25" spans="1:3" x14ac:dyDescent="0.2">
      <c r="A25" s="1">
        <v>44816</v>
      </c>
      <c r="B25" s="2">
        <v>0.6729398148148148</v>
      </c>
      <c r="C25">
        <v>0.198486</v>
      </c>
    </row>
    <row r="26" spans="1:3" x14ac:dyDescent="0.2">
      <c r="A26" s="1">
        <v>44816</v>
      </c>
      <c r="B26" s="2">
        <v>0.6729398148148148</v>
      </c>
      <c r="C26">
        <v>0.72438899999999995</v>
      </c>
    </row>
    <row r="27" spans="1:3" x14ac:dyDescent="0.2">
      <c r="A27" s="1">
        <v>44816</v>
      </c>
      <c r="B27" s="2">
        <v>0.67295138888888895</v>
      </c>
      <c r="C27">
        <v>0.91848600000000002</v>
      </c>
    </row>
    <row r="28" spans="1:3" x14ac:dyDescent="0.2">
      <c r="A28" s="1">
        <v>44816</v>
      </c>
      <c r="B28" s="2">
        <v>0.67295138888888895</v>
      </c>
      <c r="C28">
        <v>2.30057</v>
      </c>
    </row>
    <row r="29" spans="1:3" x14ac:dyDescent="0.2">
      <c r="A29" s="1">
        <v>44816</v>
      </c>
      <c r="B29" s="2">
        <v>0.67295138888888895</v>
      </c>
      <c r="C29">
        <v>7.8467799999999999</v>
      </c>
    </row>
    <row r="30" spans="1:3" x14ac:dyDescent="0.2">
      <c r="A30" s="1">
        <v>44816</v>
      </c>
      <c r="B30" s="2">
        <v>0.67296296296296287</v>
      </c>
      <c r="C30">
        <v>6.5138999999999996</v>
      </c>
    </row>
    <row r="31" spans="1:3" x14ac:dyDescent="0.2">
      <c r="A31" s="1">
        <v>44816</v>
      </c>
      <c r="B31" s="2">
        <v>0.67296296296296287</v>
      </c>
      <c r="C31">
        <v>2.8729900000000002</v>
      </c>
    </row>
    <row r="32" spans="1:3" x14ac:dyDescent="0.2">
      <c r="A32" s="1">
        <v>44816</v>
      </c>
      <c r="B32" s="2">
        <v>0.67296296296296287</v>
      </c>
      <c r="C32">
        <v>1.6937</v>
      </c>
    </row>
    <row r="33" spans="1:3" x14ac:dyDescent="0.2">
      <c r="A33" s="1">
        <v>44816</v>
      </c>
      <c r="B33" s="2">
        <v>0.67296296296296287</v>
      </c>
      <c r="C33">
        <v>0.324797</v>
      </c>
    </row>
    <row r="34" spans="1:3" x14ac:dyDescent="0.2">
      <c r="A34" s="1">
        <v>44816</v>
      </c>
      <c r="B34" s="2">
        <v>0.67297453703703702</v>
      </c>
      <c r="C34">
        <v>0.320216</v>
      </c>
    </row>
    <row r="35" spans="1:3" x14ac:dyDescent="0.2">
      <c r="A35" s="1">
        <v>44816</v>
      </c>
      <c r="B35" s="2">
        <v>0.67297453703703702</v>
      </c>
      <c r="C35">
        <v>0.37436399999999997</v>
      </c>
    </row>
    <row r="36" spans="1:3" x14ac:dyDescent="0.2">
      <c r="A36" s="1">
        <v>44816</v>
      </c>
      <c r="B36" s="2">
        <v>0.67297453703703702</v>
      </c>
      <c r="C36">
        <v>0.46581400000000001</v>
      </c>
    </row>
    <row r="37" spans="1:3" x14ac:dyDescent="0.2">
      <c r="A37" s="1">
        <v>44816</v>
      </c>
      <c r="B37" s="2">
        <v>0.67297453703703702</v>
      </c>
      <c r="C37">
        <v>0.329428</v>
      </c>
    </row>
    <row r="38" spans="1:3" x14ac:dyDescent="0.2">
      <c r="A38" s="1">
        <v>44816</v>
      </c>
      <c r="B38" s="2">
        <v>0.67298611111111117</v>
      </c>
      <c r="C38">
        <v>0.63090299999999999</v>
      </c>
    </row>
    <row r="39" spans="1:3" x14ac:dyDescent="0.2">
      <c r="A39" s="1">
        <v>44816</v>
      </c>
      <c r="B39" s="2">
        <v>0.67298611111111117</v>
      </c>
      <c r="C39">
        <v>0.28917300000000001</v>
      </c>
    </row>
    <row r="40" spans="1:3" x14ac:dyDescent="0.2">
      <c r="A40" s="1">
        <v>44816</v>
      </c>
      <c r="B40" s="2">
        <v>0.67298611111111117</v>
      </c>
      <c r="C40">
        <v>0.491921</v>
      </c>
    </row>
    <row r="41" spans="1:3" x14ac:dyDescent="0.2">
      <c r="A41" s="1">
        <v>44816</v>
      </c>
      <c r="B41" s="2">
        <v>0.67298611111111117</v>
      </c>
      <c r="C41">
        <v>0.282557</v>
      </c>
    </row>
    <row r="42" spans="1:3" x14ac:dyDescent="0.2">
      <c r="A42" s="1">
        <v>44816</v>
      </c>
      <c r="B42" s="2">
        <v>0.67299768518518521</v>
      </c>
      <c r="C42">
        <v>0.46632299999999999</v>
      </c>
    </row>
    <row r="43" spans="1:3" x14ac:dyDescent="0.2">
      <c r="A43" s="1">
        <v>44816</v>
      </c>
      <c r="B43" s="2">
        <v>0.67299768518518521</v>
      </c>
      <c r="C43">
        <v>0.50265899999999997</v>
      </c>
    </row>
    <row r="44" spans="1:3" x14ac:dyDescent="0.2">
      <c r="A44" s="1">
        <v>44816</v>
      </c>
      <c r="B44" s="2">
        <v>0.67299768518518521</v>
      </c>
      <c r="C44">
        <v>0.22891900000000001</v>
      </c>
    </row>
    <row r="45" spans="1:3" x14ac:dyDescent="0.2">
      <c r="A45" s="1">
        <v>44816</v>
      </c>
      <c r="B45" s="2">
        <v>0.67300925925925925</v>
      </c>
      <c r="C45">
        <v>0.61762099999999998</v>
      </c>
    </row>
    <row r="46" spans="1:3" x14ac:dyDescent="0.2">
      <c r="A46" s="1">
        <v>44816</v>
      </c>
      <c r="B46" s="2">
        <v>0.67300925925925925</v>
      </c>
      <c r="C46">
        <v>0.19344800000000001</v>
      </c>
    </row>
    <row r="47" spans="1:3" x14ac:dyDescent="0.2">
      <c r="A47" s="1">
        <v>44816</v>
      </c>
      <c r="B47" s="2">
        <v>0.67300925925925925</v>
      </c>
      <c r="C47">
        <v>0.53064900000000004</v>
      </c>
    </row>
    <row r="48" spans="1:3" x14ac:dyDescent="0.2">
      <c r="A48" s="1">
        <v>44816</v>
      </c>
      <c r="B48" s="2">
        <v>0.67300925925925925</v>
      </c>
      <c r="C48">
        <v>0.310751</v>
      </c>
    </row>
    <row r="49" spans="1:3" x14ac:dyDescent="0.2">
      <c r="A49" s="1">
        <v>44816</v>
      </c>
      <c r="B49" s="2">
        <v>0.67302083333333329</v>
      </c>
      <c r="C49">
        <v>0.394262</v>
      </c>
    </row>
    <row r="50" spans="1:3" x14ac:dyDescent="0.2">
      <c r="A50" s="1">
        <v>44816</v>
      </c>
      <c r="B50" s="2">
        <v>0.67302083333333329</v>
      </c>
      <c r="C50">
        <v>0.43904599999999999</v>
      </c>
    </row>
    <row r="51" spans="1:3" x14ac:dyDescent="0.2">
      <c r="A51" s="1">
        <v>44816</v>
      </c>
      <c r="B51" s="2">
        <v>0.67302083333333329</v>
      </c>
      <c r="C51">
        <v>0.42408400000000002</v>
      </c>
    </row>
    <row r="52" spans="1:3" x14ac:dyDescent="0.2">
      <c r="A52" s="1">
        <v>44816</v>
      </c>
      <c r="B52" s="2">
        <v>0.67302083333333329</v>
      </c>
      <c r="C52">
        <v>0.434313</v>
      </c>
    </row>
    <row r="53" spans="1:3" x14ac:dyDescent="0.2">
      <c r="A53" s="1">
        <v>44816</v>
      </c>
      <c r="B53" s="2">
        <v>0.67303240740740744</v>
      </c>
      <c r="C53">
        <v>0.43935099999999999</v>
      </c>
    </row>
    <row r="54" spans="1:3" x14ac:dyDescent="0.2">
      <c r="A54" s="1">
        <v>44816</v>
      </c>
      <c r="B54" s="2">
        <v>0.67303240740740744</v>
      </c>
      <c r="C54">
        <v>0.41375299999999998</v>
      </c>
    </row>
    <row r="55" spans="1:3" x14ac:dyDescent="0.2">
      <c r="A55" s="1">
        <v>44816</v>
      </c>
      <c r="B55" s="2">
        <v>0.67303240740740744</v>
      </c>
      <c r="C55">
        <v>0.310089</v>
      </c>
    </row>
    <row r="56" spans="1:3" x14ac:dyDescent="0.2">
      <c r="A56" s="1">
        <v>44816</v>
      </c>
      <c r="B56" s="2">
        <v>0.67303240740740744</v>
      </c>
      <c r="C56">
        <v>0.76255700000000004</v>
      </c>
    </row>
    <row r="57" spans="1:3" x14ac:dyDescent="0.2">
      <c r="A57" s="1">
        <v>44816</v>
      </c>
      <c r="B57" s="2">
        <v>0.67304398148148159</v>
      </c>
      <c r="C57">
        <v>0.54464400000000002</v>
      </c>
    </row>
    <row r="58" spans="1:3" x14ac:dyDescent="0.2">
      <c r="A58" s="1">
        <v>44816</v>
      </c>
      <c r="B58" s="2">
        <v>0.67304398148148159</v>
      </c>
      <c r="C58">
        <v>1.11686</v>
      </c>
    </row>
    <row r="59" spans="1:3" x14ac:dyDescent="0.2">
      <c r="A59" s="1">
        <v>44816</v>
      </c>
      <c r="B59" s="2">
        <v>0.67304398148148159</v>
      </c>
      <c r="C59">
        <v>1.1049</v>
      </c>
    </row>
    <row r="60" spans="1:3" x14ac:dyDescent="0.2">
      <c r="A60" s="1">
        <v>44816</v>
      </c>
      <c r="B60" s="2">
        <v>0.67305555555555552</v>
      </c>
      <c r="C60">
        <v>1.7081500000000001</v>
      </c>
    </row>
    <row r="61" spans="1:3" x14ac:dyDescent="0.2">
      <c r="A61" s="1">
        <v>44816</v>
      </c>
      <c r="B61" s="2">
        <v>0.67305555555555552</v>
      </c>
      <c r="C61">
        <v>1.2147699999999999</v>
      </c>
    </row>
    <row r="62" spans="1:3" x14ac:dyDescent="0.2">
      <c r="A62" s="1">
        <v>44816</v>
      </c>
      <c r="B62" s="2">
        <v>0.67305555555555552</v>
      </c>
      <c r="C62">
        <v>1.1807799999999999</v>
      </c>
    </row>
    <row r="63" spans="1:3" x14ac:dyDescent="0.2">
      <c r="A63" s="1">
        <v>44816</v>
      </c>
      <c r="B63" s="2">
        <v>0.67305555555555552</v>
      </c>
      <c r="C63">
        <v>1.30627</v>
      </c>
    </row>
    <row r="64" spans="1:3" s="5" customFormat="1" x14ac:dyDescent="0.2">
      <c r="A64" s="3">
        <v>44816</v>
      </c>
      <c r="B64" s="4">
        <v>0.67306712962962967</v>
      </c>
      <c r="C64" s="5">
        <v>0.89889300000000005</v>
      </c>
    </row>
    <row r="65" spans="1:3" x14ac:dyDescent="0.2">
      <c r="A65" s="1">
        <v>44816</v>
      </c>
      <c r="B65" s="2">
        <v>0.67306712962962967</v>
      </c>
      <c r="C65">
        <v>0.87370199999999998</v>
      </c>
    </row>
    <row r="66" spans="1:3" x14ac:dyDescent="0.2">
      <c r="A66" s="1">
        <v>44816</v>
      </c>
      <c r="B66" s="2">
        <v>0.67306712962962967</v>
      </c>
      <c r="C66">
        <v>0.76515299999999997</v>
      </c>
    </row>
    <row r="67" spans="1:3" x14ac:dyDescent="0.2">
      <c r="A67" s="1">
        <v>44816</v>
      </c>
      <c r="B67" s="2">
        <v>0.67306712962962967</v>
      </c>
      <c r="C67">
        <v>0.68143699999999996</v>
      </c>
    </row>
    <row r="68" spans="1:3" x14ac:dyDescent="0.2">
      <c r="A68" s="1">
        <v>44816</v>
      </c>
      <c r="B68" s="2">
        <v>0.67307870370370371</v>
      </c>
      <c r="C68">
        <v>0.74754399999999999</v>
      </c>
    </row>
    <row r="69" spans="1:3" x14ac:dyDescent="0.2">
      <c r="A69" s="1">
        <v>44816</v>
      </c>
      <c r="B69" s="2">
        <v>0.67307870370370371</v>
      </c>
      <c r="C69">
        <v>0.71970699999999999</v>
      </c>
    </row>
    <row r="70" spans="1:3" x14ac:dyDescent="0.2">
      <c r="A70" s="1">
        <v>44816</v>
      </c>
      <c r="B70" s="2">
        <v>0.67307870370370371</v>
      </c>
      <c r="C70">
        <v>0.734568</v>
      </c>
    </row>
    <row r="71" spans="1:3" x14ac:dyDescent="0.2">
      <c r="A71" s="1">
        <v>44816</v>
      </c>
      <c r="B71" s="2">
        <v>0.67307870370370371</v>
      </c>
      <c r="C71">
        <v>0.71894400000000003</v>
      </c>
    </row>
    <row r="72" spans="1:3" x14ac:dyDescent="0.2">
      <c r="A72" s="1">
        <v>44816</v>
      </c>
      <c r="B72" s="2">
        <v>0.67309027777777775</v>
      </c>
      <c r="C72">
        <v>0.63583999999999996</v>
      </c>
    </row>
    <row r="73" spans="1:3" x14ac:dyDescent="0.2">
      <c r="A73" s="1">
        <v>44816</v>
      </c>
      <c r="B73" s="2">
        <v>0.67309027777777775</v>
      </c>
      <c r="C73">
        <v>0.60499999999999998</v>
      </c>
    </row>
    <row r="74" spans="1:3" x14ac:dyDescent="0.2">
      <c r="A74" s="1">
        <v>44816</v>
      </c>
      <c r="B74" s="2">
        <v>0.67309027777777775</v>
      </c>
      <c r="C74">
        <v>0.62846100000000005</v>
      </c>
    </row>
    <row r="75" spans="1:3" x14ac:dyDescent="0.2">
      <c r="A75" s="1">
        <v>44816</v>
      </c>
      <c r="B75" s="2">
        <v>0.67310185185185178</v>
      </c>
      <c r="C75">
        <v>0.66474599999999995</v>
      </c>
    </row>
    <row r="76" spans="1:3" x14ac:dyDescent="0.2">
      <c r="A76" s="1">
        <v>44816</v>
      </c>
      <c r="B76" s="2">
        <v>0.67310185185185178</v>
      </c>
      <c r="C76">
        <v>0.63965700000000003</v>
      </c>
    </row>
    <row r="77" spans="1:3" x14ac:dyDescent="0.2">
      <c r="A77" s="1">
        <v>44816</v>
      </c>
      <c r="B77" s="2">
        <v>0.67310185185185178</v>
      </c>
      <c r="C77">
        <v>0.51563599999999998</v>
      </c>
    </row>
    <row r="78" spans="1:3" x14ac:dyDescent="0.2">
      <c r="A78" s="1">
        <v>44816</v>
      </c>
      <c r="B78" s="2">
        <v>0.67310185185185178</v>
      </c>
      <c r="C78">
        <v>0.56927499999999998</v>
      </c>
    </row>
    <row r="79" spans="1:3" x14ac:dyDescent="0.2">
      <c r="A79" s="1">
        <v>44816</v>
      </c>
      <c r="B79" s="2">
        <v>0.67311342592592593</v>
      </c>
      <c r="C79">
        <v>0.63110699999999997</v>
      </c>
    </row>
    <row r="80" spans="1:3" x14ac:dyDescent="0.2">
      <c r="A80" s="1">
        <v>44816</v>
      </c>
      <c r="B80" s="2">
        <v>0.67311342592592593</v>
      </c>
      <c r="C80">
        <v>0.54993599999999998</v>
      </c>
    </row>
    <row r="81" spans="1:3" x14ac:dyDescent="0.2">
      <c r="A81" s="1">
        <v>44816</v>
      </c>
      <c r="B81" s="2">
        <v>0.67311342592592593</v>
      </c>
      <c r="C81">
        <v>0.47924899999999998</v>
      </c>
    </row>
    <row r="82" spans="1:3" x14ac:dyDescent="0.2">
      <c r="A82" s="1">
        <v>44816</v>
      </c>
      <c r="B82" s="2">
        <v>0.67311342592592593</v>
      </c>
      <c r="C82">
        <v>0.49858799999999998</v>
      </c>
    </row>
    <row r="83" spans="1:3" x14ac:dyDescent="0.2">
      <c r="A83" s="1">
        <v>44816</v>
      </c>
      <c r="B83" s="2">
        <v>0.67312500000000008</v>
      </c>
      <c r="C83">
        <v>0.50184499999999999</v>
      </c>
    </row>
    <row r="84" spans="1:3" x14ac:dyDescent="0.2">
      <c r="A84" s="1">
        <v>44816</v>
      </c>
      <c r="B84" s="2">
        <v>0.67312500000000008</v>
      </c>
      <c r="C84">
        <v>0.51085199999999997</v>
      </c>
    </row>
    <row r="85" spans="1:3" x14ac:dyDescent="0.2">
      <c r="A85" s="1">
        <v>44816</v>
      </c>
      <c r="B85" s="2">
        <v>0.67312500000000008</v>
      </c>
      <c r="C85">
        <v>0.47665400000000002</v>
      </c>
    </row>
    <row r="86" spans="1:3" x14ac:dyDescent="0.2">
      <c r="A86" s="1">
        <v>44816</v>
      </c>
      <c r="B86" s="2">
        <v>0.67313657407407401</v>
      </c>
      <c r="C86">
        <v>0.43405899999999997</v>
      </c>
    </row>
    <row r="87" spans="1:3" x14ac:dyDescent="0.2">
      <c r="A87" s="1">
        <v>44816</v>
      </c>
      <c r="B87" s="2">
        <v>0.67313657407407401</v>
      </c>
      <c r="C87">
        <v>0.46321899999999999</v>
      </c>
    </row>
    <row r="88" spans="1:3" x14ac:dyDescent="0.2">
      <c r="A88" s="1">
        <v>44816</v>
      </c>
      <c r="B88" s="2">
        <v>0.67313657407407401</v>
      </c>
      <c r="C88">
        <v>0.49370199999999997</v>
      </c>
    </row>
    <row r="89" spans="1:3" x14ac:dyDescent="0.2">
      <c r="A89" s="1">
        <v>44816</v>
      </c>
      <c r="B89" s="2">
        <v>0.67313657407407401</v>
      </c>
      <c r="C89">
        <v>0.36861300000000002</v>
      </c>
    </row>
    <row r="90" spans="1:3" x14ac:dyDescent="0.2">
      <c r="A90" s="1">
        <v>44816</v>
      </c>
      <c r="B90" s="2">
        <v>0.67314814814814816</v>
      </c>
      <c r="C90">
        <v>0.51833300000000004</v>
      </c>
    </row>
    <row r="91" spans="1:3" x14ac:dyDescent="0.2">
      <c r="A91" s="1">
        <v>44816</v>
      </c>
      <c r="B91" s="2">
        <v>0.67314814814814816</v>
      </c>
      <c r="C91">
        <v>0.64189600000000002</v>
      </c>
    </row>
    <row r="92" spans="1:3" x14ac:dyDescent="0.2">
      <c r="A92" s="1">
        <v>44816</v>
      </c>
      <c r="B92" s="2">
        <v>0.67314814814814816</v>
      </c>
      <c r="C92">
        <v>0.56698499999999996</v>
      </c>
    </row>
    <row r="93" spans="1:3" x14ac:dyDescent="0.2">
      <c r="A93" s="1">
        <v>44816</v>
      </c>
      <c r="B93" s="2">
        <v>0.67314814814814816</v>
      </c>
      <c r="C93">
        <v>0.57395700000000005</v>
      </c>
    </row>
    <row r="94" spans="1:3" x14ac:dyDescent="0.2">
      <c r="A94" s="1">
        <v>44816</v>
      </c>
      <c r="B94" s="2">
        <v>0.6731597222222222</v>
      </c>
      <c r="C94">
        <v>0.54550900000000002</v>
      </c>
    </row>
    <row r="95" spans="1:3" x14ac:dyDescent="0.2">
      <c r="A95" s="1">
        <v>44816</v>
      </c>
      <c r="B95" s="2">
        <v>0.6731597222222222</v>
      </c>
      <c r="C95">
        <v>0.50856199999999996</v>
      </c>
    </row>
    <row r="96" spans="1:3" x14ac:dyDescent="0.2">
      <c r="A96" s="1">
        <v>44816</v>
      </c>
      <c r="B96" s="2">
        <v>0.6731597222222222</v>
      </c>
      <c r="C96">
        <v>0.47940199999999999</v>
      </c>
    </row>
    <row r="97" spans="1:3" x14ac:dyDescent="0.2">
      <c r="A97" s="1">
        <v>44816</v>
      </c>
      <c r="B97" s="2">
        <v>0.6731597222222222</v>
      </c>
      <c r="C97">
        <v>0.46133600000000002</v>
      </c>
    </row>
    <row r="98" spans="1:3" x14ac:dyDescent="0.2">
      <c r="A98" s="1">
        <v>44816</v>
      </c>
      <c r="B98" s="2">
        <v>0.67317129629629635</v>
      </c>
      <c r="C98">
        <v>0.46469500000000002</v>
      </c>
    </row>
    <row r="99" spans="1:3" x14ac:dyDescent="0.2">
      <c r="A99" s="1">
        <v>44816</v>
      </c>
      <c r="B99" s="2">
        <v>0.67317129629629635</v>
      </c>
      <c r="C99">
        <v>0.47726499999999999</v>
      </c>
    </row>
    <row r="100" spans="1:3" x14ac:dyDescent="0.2">
      <c r="A100" s="1">
        <v>44816</v>
      </c>
      <c r="B100" s="2">
        <v>0.67317129629629635</v>
      </c>
      <c r="C100">
        <v>0.450903</v>
      </c>
    </row>
    <row r="101" spans="1:3" x14ac:dyDescent="0.2">
      <c r="A101" s="1">
        <v>44816</v>
      </c>
      <c r="B101" s="2">
        <v>0.67318287037037028</v>
      </c>
      <c r="C101">
        <v>0.46367700000000001</v>
      </c>
    </row>
    <row r="102" spans="1:3" x14ac:dyDescent="0.2">
      <c r="A102" s="1">
        <v>44816</v>
      </c>
      <c r="B102" s="2">
        <v>0.67318287037037028</v>
      </c>
      <c r="C102">
        <v>0.46245599999999998</v>
      </c>
    </row>
    <row r="103" spans="1:3" x14ac:dyDescent="0.2">
      <c r="A103" s="1">
        <v>44816</v>
      </c>
      <c r="B103" s="2">
        <v>0.67318287037037028</v>
      </c>
      <c r="C103">
        <v>0.46606900000000001</v>
      </c>
    </row>
    <row r="104" spans="1:3" x14ac:dyDescent="0.2">
      <c r="A104" s="1">
        <v>44816</v>
      </c>
      <c r="B104" s="2">
        <v>0.67318287037037028</v>
      </c>
      <c r="C104">
        <v>0.485763</v>
      </c>
    </row>
    <row r="105" spans="1:3" x14ac:dyDescent="0.2">
      <c r="A105" s="1">
        <v>44816</v>
      </c>
      <c r="B105" s="2">
        <v>0.67319444444444443</v>
      </c>
      <c r="C105">
        <v>0.497367</v>
      </c>
    </row>
    <row r="106" spans="1:3" x14ac:dyDescent="0.2">
      <c r="A106" s="1">
        <v>44816</v>
      </c>
      <c r="B106" s="2">
        <v>0.67319444444444443</v>
      </c>
      <c r="C106">
        <v>0.53044500000000006</v>
      </c>
    </row>
    <row r="107" spans="1:3" x14ac:dyDescent="0.2">
      <c r="A107" s="1">
        <v>44816</v>
      </c>
      <c r="B107" s="2">
        <v>0.67319444444444443</v>
      </c>
      <c r="C107">
        <v>0.60423700000000002</v>
      </c>
    </row>
    <row r="108" spans="1:3" x14ac:dyDescent="0.2">
      <c r="A108" s="1">
        <v>44816</v>
      </c>
      <c r="B108" s="2">
        <v>0.67319444444444443</v>
      </c>
      <c r="C108">
        <v>0.67008900000000005</v>
      </c>
    </row>
    <row r="109" spans="1:3" x14ac:dyDescent="0.2">
      <c r="A109" s="1">
        <v>44816</v>
      </c>
      <c r="B109" s="2">
        <v>0.67320601851851858</v>
      </c>
      <c r="C109">
        <v>0.63975800000000005</v>
      </c>
    </row>
    <row r="110" spans="1:3" x14ac:dyDescent="0.2">
      <c r="A110" s="1">
        <v>44816</v>
      </c>
      <c r="B110" s="2">
        <v>0.67320601851851858</v>
      </c>
      <c r="C110">
        <v>0.61029299999999997</v>
      </c>
    </row>
    <row r="111" spans="1:3" x14ac:dyDescent="0.2">
      <c r="A111" s="1">
        <v>44816</v>
      </c>
      <c r="B111" s="2">
        <v>0.67320601851851858</v>
      </c>
      <c r="C111">
        <v>0.51400800000000002</v>
      </c>
    </row>
    <row r="112" spans="1:3" x14ac:dyDescent="0.2">
      <c r="A112" s="1">
        <v>44816</v>
      </c>
      <c r="B112" s="2">
        <v>0.67320601851851858</v>
      </c>
      <c r="C112">
        <v>0.50988599999999995</v>
      </c>
    </row>
    <row r="113" spans="1:3" x14ac:dyDescent="0.2">
      <c r="A113" s="1">
        <v>44816</v>
      </c>
      <c r="B113" s="2">
        <v>0.67321759259259262</v>
      </c>
      <c r="C113">
        <v>0.53471999999999997</v>
      </c>
    </row>
    <row r="114" spans="1:3" x14ac:dyDescent="0.2">
      <c r="A114" s="1">
        <v>44816</v>
      </c>
      <c r="B114" s="2">
        <v>0.67321759259259262</v>
      </c>
      <c r="C114">
        <v>0.52047100000000002</v>
      </c>
    </row>
    <row r="115" spans="1:3" x14ac:dyDescent="0.2">
      <c r="A115" s="1">
        <v>44816</v>
      </c>
      <c r="B115" s="2">
        <v>0.67321759259259262</v>
      </c>
      <c r="C115">
        <v>0.52841000000000005</v>
      </c>
    </row>
    <row r="116" spans="1:3" x14ac:dyDescent="0.2">
      <c r="A116" s="1">
        <v>44816</v>
      </c>
      <c r="B116" s="2">
        <v>0.67322916666666666</v>
      </c>
      <c r="C116">
        <v>0.497417</v>
      </c>
    </row>
    <row r="117" spans="1:3" x14ac:dyDescent="0.2">
      <c r="A117" s="1">
        <v>44816</v>
      </c>
      <c r="B117" s="2">
        <v>0.67322916666666666</v>
      </c>
      <c r="C117">
        <v>0.46611999999999998</v>
      </c>
    </row>
    <row r="118" spans="1:3" x14ac:dyDescent="0.2">
      <c r="A118" s="1">
        <v>44816</v>
      </c>
      <c r="B118" s="2">
        <v>0.67322916666666666</v>
      </c>
      <c r="C118">
        <v>0.46087800000000001</v>
      </c>
    </row>
    <row r="119" spans="1:3" x14ac:dyDescent="0.2">
      <c r="A119" s="1">
        <v>44816</v>
      </c>
      <c r="B119" s="2">
        <v>0.67322916666666666</v>
      </c>
      <c r="C119">
        <v>0.46159</v>
      </c>
    </row>
    <row r="120" spans="1:3" x14ac:dyDescent="0.2">
      <c r="A120" s="1">
        <v>44816</v>
      </c>
      <c r="B120" s="2">
        <v>0.6732407407407407</v>
      </c>
      <c r="C120">
        <v>0.44901999999999997</v>
      </c>
    </row>
    <row r="121" spans="1:3" x14ac:dyDescent="0.2">
      <c r="A121" s="1">
        <v>44816</v>
      </c>
      <c r="B121" s="2">
        <v>0.6732407407407407</v>
      </c>
      <c r="C121">
        <v>0.45013999999999998</v>
      </c>
    </row>
    <row r="122" spans="1:3" x14ac:dyDescent="0.2">
      <c r="A122" s="1">
        <v>44816</v>
      </c>
      <c r="B122" s="2">
        <v>0.6732407407407407</v>
      </c>
      <c r="C122">
        <v>0.45197199999999998</v>
      </c>
    </row>
    <row r="123" spans="1:3" x14ac:dyDescent="0.2">
      <c r="A123" s="1">
        <v>44816</v>
      </c>
      <c r="B123" s="2">
        <v>0.6732407407407407</v>
      </c>
      <c r="C123">
        <v>0.44754500000000003</v>
      </c>
    </row>
    <row r="124" spans="1:3" x14ac:dyDescent="0.2">
      <c r="A124" s="1">
        <v>44816</v>
      </c>
      <c r="B124" s="2">
        <v>0.67325231481481485</v>
      </c>
      <c r="C124">
        <v>0.44214999999999999</v>
      </c>
    </row>
    <row r="125" spans="1:3" x14ac:dyDescent="0.2">
      <c r="A125" s="1">
        <v>44816</v>
      </c>
      <c r="B125" s="2">
        <v>0.67325231481481485</v>
      </c>
      <c r="C125">
        <v>0.437774</v>
      </c>
    </row>
    <row r="126" spans="1:3" x14ac:dyDescent="0.2">
      <c r="A126" s="1">
        <v>44816</v>
      </c>
      <c r="B126" s="2">
        <v>0.67325231481481485</v>
      </c>
      <c r="C126">
        <v>0.449326</v>
      </c>
    </row>
    <row r="127" spans="1:3" x14ac:dyDescent="0.2">
      <c r="A127" s="1">
        <v>44816</v>
      </c>
      <c r="B127" s="2">
        <v>0.67325231481481485</v>
      </c>
      <c r="C127">
        <v>0.44169199999999997</v>
      </c>
    </row>
    <row r="128" spans="1:3" x14ac:dyDescent="0.2">
      <c r="A128" s="1">
        <v>44816</v>
      </c>
      <c r="B128" s="2">
        <v>0.67326388888888899</v>
      </c>
      <c r="C128">
        <v>0.44688299999999997</v>
      </c>
    </row>
    <row r="129" spans="1:3" x14ac:dyDescent="0.2">
      <c r="A129" s="1">
        <v>44816</v>
      </c>
      <c r="B129" s="2">
        <v>0.67326388888888899</v>
      </c>
      <c r="C129">
        <v>0.43670500000000001</v>
      </c>
    </row>
    <row r="130" spans="1:3" x14ac:dyDescent="0.2">
      <c r="A130" s="1">
        <v>44816</v>
      </c>
      <c r="B130" s="2">
        <v>0.67326388888888899</v>
      </c>
      <c r="C130">
        <v>0.44072499999999998</v>
      </c>
    </row>
    <row r="131" spans="1:3" x14ac:dyDescent="0.2">
      <c r="A131" s="1">
        <v>44816</v>
      </c>
      <c r="B131" s="2">
        <v>0.67327546296296292</v>
      </c>
      <c r="C131">
        <v>0.43833299999999997</v>
      </c>
    </row>
    <row r="132" spans="1:3" x14ac:dyDescent="0.2">
      <c r="A132" s="1">
        <v>44816</v>
      </c>
      <c r="B132" s="2">
        <v>0.67327546296296292</v>
      </c>
      <c r="C132">
        <v>0.47105599999999997</v>
      </c>
    </row>
    <row r="133" spans="1:3" x14ac:dyDescent="0.2">
      <c r="A133" s="1">
        <v>44816</v>
      </c>
      <c r="B133" s="2">
        <v>0.67327546296296292</v>
      </c>
      <c r="C133">
        <v>0.46087800000000001</v>
      </c>
    </row>
    <row r="134" spans="1:3" x14ac:dyDescent="0.2">
      <c r="A134" s="1">
        <v>44816</v>
      </c>
      <c r="B134" s="2">
        <v>0.67327546296296292</v>
      </c>
      <c r="C134">
        <v>0.45629799999999998</v>
      </c>
    </row>
    <row r="135" spans="1:3" x14ac:dyDescent="0.2">
      <c r="A135" s="1">
        <v>44816</v>
      </c>
      <c r="B135" s="2">
        <v>0.67328703703703707</v>
      </c>
      <c r="C135">
        <v>0.39512700000000001</v>
      </c>
    </row>
    <row r="136" spans="1:3" x14ac:dyDescent="0.2">
      <c r="A136" s="1">
        <v>44816</v>
      </c>
      <c r="B136" s="2">
        <v>0.67328703703703707</v>
      </c>
      <c r="C136">
        <v>0.40403299999999998</v>
      </c>
    </row>
    <row r="137" spans="1:3" x14ac:dyDescent="0.2">
      <c r="A137" s="1">
        <v>44816</v>
      </c>
      <c r="B137" s="2">
        <v>0.67328703703703707</v>
      </c>
      <c r="C137">
        <v>0.610649</v>
      </c>
    </row>
    <row r="138" spans="1:3" x14ac:dyDescent="0.2">
      <c r="A138" s="1">
        <v>44816</v>
      </c>
      <c r="B138" s="2">
        <v>0.67328703703703707</v>
      </c>
      <c r="C138">
        <v>0.33599200000000001</v>
      </c>
    </row>
    <row r="139" spans="1:3" x14ac:dyDescent="0.2">
      <c r="A139" s="1">
        <v>44816</v>
      </c>
      <c r="B139" s="2">
        <v>0.67329861111111111</v>
      </c>
      <c r="C139">
        <v>0.57863900000000001</v>
      </c>
    </row>
    <row r="140" spans="1:3" x14ac:dyDescent="0.2">
      <c r="A140" s="1">
        <v>44816</v>
      </c>
      <c r="B140" s="2">
        <v>0.67329861111111111</v>
      </c>
      <c r="C140">
        <v>0.354771</v>
      </c>
    </row>
    <row r="141" spans="1:3" x14ac:dyDescent="0.2">
      <c r="A141" s="1">
        <v>44816</v>
      </c>
      <c r="B141" s="2">
        <v>0.67329861111111111</v>
      </c>
      <c r="C141">
        <v>0.84739200000000003</v>
      </c>
    </row>
    <row r="142" spans="1:3" x14ac:dyDescent="0.2">
      <c r="A142" s="1">
        <v>44816</v>
      </c>
      <c r="B142" s="2">
        <v>0.67329861111111111</v>
      </c>
      <c r="C142">
        <v>0.552481</v>
      </c>
    </row>
    <row r="143" spans="1:3" x14ac:dyDescent="0.2">
      <c r="A143" s="1">
        <v>44816</v>
      </c>
      <c r="B143" s="2">
        <v>0.67331018518518515</v>
      </c>
      <c r="C143">
        <v>0.748664</v>
      </c>
    </row>
    <row r="144" spans="1:3" x14ac:dyDescent="0.2">
      <c r="A144" s="1">
        <v>44816</v>
      </c>
      <c r="B144" s="2">
        <v>0.67331018518518515</v>
      </c>
      <c r="C144">
        <v>0.40693400000000002</v>
      </c>
    </row>
    <row r="145" spans="1:3" x14ac:dyDescent="0.2">
      <c r="A145" s="1">
        <v>44816</v>
      </c>
      <c r="B145" s="2">
        <v>0.67331018518518515</v>
      </c>
      <c r="C145">
        <v>0.59029299999999996</v>
      </c>
    </row>
    <row r="146" spans="1:3" x14ac:dyDescent="0.2">
      <c r="A146" s="1">
        <v>44816</v>
      </c>
      <c r="B146" s="2">
        <v>0.67332175925925919</v>
      </c>
      <c r="C146">
        <v>0.41517799999999999</v>
      </c>
    </row>
    <row r="147" spans="1:3" x14ac:dyDescent="0.2">
      <c r="A147" s="1">
        <v>44816</v>
      </c>
      <c r="B147" s="2">
        <v>0.67332175925925919</v>
      </c>
      <c r="C147">
        <v>0.47334599999999999</v>
      </c>
    </row>
    <row r="148" spans="1:3" x14ac:dyDescent="0.2">
      <c r="A148" s="1">
        <v>44816</v>
      </c>
      <c r="B148" s="2">
        <v>0.67332175925925919</v>
      </c>
      <c r="C148">
        <v>0.42016599999999998</v>
      </c>
    </row>
    <row r="149" spans="1:3" x14ac:dyDescent="0.2">
      <c r="A149" s="1">
        <v>44816</v>
      </c>
      <c r="B149" s="2">
        <v>0.67332175925925919</v>
      </c>
      <c r="C149">
        <v>0.49207400000000001</v>
      </c>
    </row>
    <row r="150" spans="1:3" x14ac:dyDescent="0.2">
      <c r="A150" s="1">
        <v>44816</v>
      </c>
      <c r="B150" s="2">
        <v>0.67333333333333334</v>
      </c>
      <c r="C150">
        <v>0.63405900000000004</v>
      </c>
    </row>
    <row r="151" spans="1:3" x14ac:dyDescent="0.2">
      <c r="A151" s="1">
        <v>44816</v>
      </c>
      <c r="B151" s="2">
        <v>0.67333333333333334</v>
      </c>
      <c r="C151">
        <v>0.53329499999999996</v>
      </c>
    </row>
    <row r="152" spans="1:3" x14ac:dyDescent="0.2">
      <c r="A152" s="1">
        <v>44816</v>
      </c>
      <c r="B152" s="2">
        <v>0.67333333333333334</v>
      </c>
      <c r="C152">
        <v>0.52576299999999998</v>
      </c>
    </row>
    <row r="153" spans="1:3" x14ac:dyDescent="0.2">
      <c r="A153" s="1">
        <v>44816</v>
      </c>
      <c r="B153" s="2">
        <v>0.67333333333333334</v>
      </c>
      <c r="C153">
        <v>0.36927500000000002</v>
      </c>
    </row>
    <row r="154" spans="1:3" x14ac:dyDescent="0.2">
      <c r="A154" s="1">
        <v>44816</v>
      </c>
      <c r="B154" s="2">
        <v>0.67334490740740749</v>
      </c>
      <c r="C154">
        <v>0.45655200000000001</v>
      </c>
    </row>
    <row r="155" spans="1:3" x14ac:dyDescent="0.2">
      <c r="A155" s="1">
        <v>44816</v>
      </c>
      <c r="B155" s="2">
        <v>0.67334490740740749</v>
      </c>
      <c r="C155">
        <v>0.24932599999999999</v>
      </c>
    </row>
    <row r="156" spans="1:3" x14ac:dyDescent="0.2">
      <c r="A156" s="1">
        <v>44816</v>
      </c>
      <c r="B156" s="2">
        <v>0.67334490740740749</v>
      </c>
      <c r="C156">
        <v>1.15151</v>
      </c>
    </row>
    <row r="157" spans="1:3" x14ac:dyDescent="0.2">
      <c r="A157" s="1">
        <v>44816</v>
      </c>
      <c r="B157" s="2">
        <v>0.67334490740740749</v>
      </c>
      <c r="C157">
        <v>0.26184499999999999</v>
      </c>
    </row>
    <row r="158" spans="1:3" x14ac:dyDescent="0.2">
      <c r="A158" s="1">
        <v>44816</v>
      </c>
      <c r="B158" s="2">
        <v>0.67335648148148142</v>
      </c>
      <c r="C158">
        <v>0.35538199999999998</v>
      </c>
    </row>
    <row r="159" spans="1:3" x14ac:dyDescent="0.2">
      <c r="A159" s="1">
        <v>44816</v>
      </c>
      <c r="B159" s="2">
        <v>0.67335648148148142</v>
      </c>
      <c r="C159">
        <v>6.0012999999999997E-2</v>
      </c>
    </row>
    <row r="160" spans="1:3" x14ac:dyDescent="0.2">
      <c r="A160" s="1">
        <v>44816</v>
      </c>
      <c r="B160" s="2">
        <v>0.67335648148148142</v>
      </c>
      <c r="C160">
        <v>0.29665399999999997</v>
      </c>
    </row>
    <row r="161" spans="1:3" x14ac:dyDescent="0.2">
      <c r="A161" s="1">
        <v>44816</v>
      </c>
      <c r="B161" s="2">
        <v>0.67336805555555557</v>
      </c>
      <c r="C161">
        <v>0.16393099999999999</v>
      </c>
    </row>
    <row r="162" spans="1:3" x14ac:dyDescent="0.2">
      <c r="A162" s="1">
        <v>44816</v>
      </c>
      <c r="B162" s="2">
        <v>0.67336805555555557</v>
      </c>
      <c r="C162">
        <v>0.404084</v>
      </c>
    </row>
    <row r="163" spans="1:3" x14ac:dyDescent="0.2">
      <c r="A163" s="1">
        <v>44816</v>
      </c>
      <c r="B163" s="2">
        <v>0.67336805555555557</v>
      </c>
      <c r="C163">
        <v>0.31309199999999998</v>
      </c>
    </row>
    <row r="164" spans="1:3" x14ac:dyDescent="0.2">
      <c r="A164" s="1">
        <v>44816</v>
      </c>
      <c r="B164" s="2">
        <v>0.67336805555555557</v>
      </c>
      <c r="C164">
        <v>0.718588</v>
      </c>
    </row>
    <row r="165" spans="1:3" x14ac:dyDescent="0.2">
      <c r="A165" s="1">
        <v>44816</v>
      </c>
      <c r="B165" s="2">
        <v>0.67337962962962961</v>
      </c>
      <c r="C165">
        <v>0.810751</v>
      </c>
    </row>
    <row r="166" spans="1:3" x14ac:dyDescent="0.2">
      <c r="A166" s="1">
        <v>44816</v>
      </c>
      <c r="B166" s="2">
        <v>0.67337962962962961</v>
      </c>
      <c r="C166">
        <v>1.4129400000000001</v>
      </c>
    </row>
    <row r="167" spans="1:3" x14ac:dyDescent="0.2">
      <c r="A167" s="1">
        <v>44816</v>
      </c>
      <c r="B167" s="2">
        <v>0.67337962962962961</v>
      </c>
      <c r="C167">
        <v>0.41334599999999999</v>
      </c>
    </row>
    <row r="168" spans="1:3" x14ac:dyDescent="0.2">
      <c r="A168" s="1">
        <v>44816</v>
      </c>
      <c r="B168" s="2">
        <v>0.67337962962962961</v>
      </c>
      <c r="C168">
        <v>0.454262</v>
      </c>
    </row>
    <row r="169" spans="1:3" x14ac:dyDescent="0.2">
      <c r="A169" s="1">
        <v>44816</v>
      </c>
      <c r="B169" s="2">
        <v>0.67339120370370376</v>
      </c>
      <c r="C169">
        <v>0.26988600000000001</v>
      </c>
    </row>
    <row r="170" spans="1:3" x14ac:dyDescent="0.2">
      <c r="A170" s="1">
        <v>44816</v>
      </c>
      <c r="B170" s="2">
        <v>0.67339120370370376</v>
      </c>
      <c r="C170">
        <v>7.2903300000000002E-3</v>
      </c>
    </row>
    <row r="171" spans="1:3" x14ac:dyDescent="0.2">
      <c r="A171" s="1">
        <v>44816</v>
      </c>
      <c r="B171" s="2">
        <v>0.67339120370370376</v>
      </c>
      <c r="C171">
        <v>0.37130999999999997</v>
      </c>
    </row>
    <row r="172" spans="1:3" x14ac:dyDescent="0.2">
      <c r="A172" s="1">
        <v>44816</v>
      </c>
      <c r="B172" s="2">
        <v>0.67340277777777768</v>
      </c>
      <c r="C172">
        <v>1.3399099999999999</v>
      </c>
    </row>
    <row r="173" spans="1:3" x14ac:dyDescent="0.2">
      <c r="A173" s="1">
        <v>44816</v>
      </c>
      <c r="B173" s="2">
        <v>0.67340277777777768</v>
      </c>
      <c r="C173">
        <v>0.84082699999999999</v>
      </c>
    </row>
    <row r="174" spans="1:3" x14ac:dyDescent="0.2">
      <c r="A174" s="1">
        <v>44816</v>
      </c>
      <c r="B174" s="2">
        <v>0.67340277777777768</v>
      </c>
      <c r="C174">
        <v>2.3831199999999999</v>
      </c>
    </row>
    <row r="175" spans="1:3" x14ac:dyDescent="0.2">
      <c r="A175" s="1">
        <v>44816</v>
      </c>
      <c r="B175" s="2">
        <v>0.67340277777777768</v>
      </c>
      <c r="C175">
        <v>0.44352399999999997</v>
      </c>
    </row>
    <row r="176" spans="1:3" x14ac:dyDescent="0.2">
      <c r="A176" s="1">
        <v>44816</v>
      </c>
      <c r="B176" s="2">
        <v>0.67341435185185183</v>
      </c>
      <c r="C176">
        <v>0.27248099999999997</v>
      </c>
    </row>
    <row r="177" spans="1:3" x14ac:dyDescent="0.2">
      <c r="A177" s="1">
        <v>44816</v>
      </c>
      <c r="B177" s="2">
        <v>0.67341435185185183</v>
      </c>
      <c r="C177">
        <v>1.0038399999999999E-2</v>
      </c>
    </row>
    <row r="178" spans="1:3" x14ac:dyDescent="0.2">
      <c r="A178" s="1">
        <v>44816</v>
      </c>
      <c r="B178" s="2">
        <v>0.67341435185185183</v>
      </c>
      <c r="C178">
        <v>0.346883</v>
      </c>
    </row>
    <row r="179" spans="1:3" x14ac:dyDescent="0.2">
      <c r="A179" s="1">
        <v>44816</v>
      </c>
      <c r="B179" s="2">
        <v>0.67341435185185183</v>
      </c>
      <c r="C179">
        <v>0.62566200000000005</v>
      </c>
    </row>
    <row r="180" spans="1:3" x14ac:dyDescent="0.2">
      <c r="A180" s="1">
        <v>44816</v>
      </c>
      <c r="B180" s="2">
        <v>0.67342592592592598</v>
      </c>
      <c r="C180">
        <v>3.4295300000000002</v>
      </c>
    </row>
    <row r="181" spans="1:3" x14ac:dyDescent="0.2">
      <c r="A181" s="1">
        <v>44816</v>
      </c>
      <c r="B181" s="2">
        <v>0.67342592592592598</v>
      </c>
      <c r="C181">
        <v>0.56352400000000002</v>
      </c>
    </row>
    <row r="182" spans="1:3" x14ac:dyDescent="0.2">
      <c r="A182" s="1">
        <v>44816</v>
      </c>
      <c r="B182" s="2">
        <v>0.67342592592592598</v>
      </c>
      <c r="C182">
        <v>5.7127000000000002E-3</v>
      </c>
    </row>
    <row r="183" spans="1:3" x14ac:dyDescent="0.2">
      <c r="A183" s="1">
        <v>44816</v>
      </c>
      <c r="B183" s="2">
        <v>0.67342592592592598</v>
      </c>
      <c r="C183">
        <v>0.45013999999999998</v>
      </c>
    </row>
    <row r="184" spans="1:3" x14ac:dyDescent="0.2">
      <c r="A184" s="1">
        <v>44816</v>
      </c>
      <c r="B184" s="2">
        <v>0.67343750000000002</v>
      </c>
      <c r="C184">
        <v>3.36449</v>
      </c>
    </row>
    <row r="185" spans="1:3" x14ac:dyDescent="0.2">
      <c r="A185" s="1">
        <v>44816</v>
      </c>
      <c r="B185" s="2">
        <v>0.67343750000000002</v>
      </c>
      <c r="C185">
        <v>0.11726499999999999</v>
      </c>
    </row>
    <row r="186" spans="1:3" x14ac:dyDescent="0.2">
      <c r="A186" s="1">
        <v>44816</v>
      </c>
      <c r="B186" s="2">
        <v>0.67343750000000002</v>
      </c>
      <c r="C186">
        <v>2.0369200000000001E-2</v>
      </c>
    </row>
    <row r="187" spans="1:3" x14ac:dyDescent="0.2">
      <c r="A187" s="1">
        <v>44816</v>
      </c>
      <c r="B187" s="2">
        <v>0.67344907407407406</v>
      </c>
      <c r="C187">
        <v>0.23502600000000001</v>
      </c>
    </row>
    <row r="188" spans="1:3" x14ac:dyDescent="0.2">
      <c r="A188" s="1">
        <v>44816</v>
      </c>
      <c r="B188" s="2">
        <v>0.67344907407407406</v>
      </c>
      <c r="C188">
        <v>0.142405</v>
      </c>
    </row>
    <row r="189" spans="1:3" x14ac:dyDescent="0.2">
      <c r="A189" s="1">
        <v>44816</v>
      </c>
      <c r="B189" s="2">
        <v>0.67344907407407406</v>
      </c>
      <c r="C189">
        <v>0.22851199999999999</v>
      </c>
    </row>
    <row r="190" spans="1:3" x14ac:dyDescent="0.2">
      <c r="A190" s="1">
        <v>44816</v>
      </c>
      <c r="B190" s="2">
        <v>0.67344907407407406</v>
      </c>
      <c r="C190">
        <v>0.10550900000000001</v>
      </c>
    </row>
    <row r="191" spans="1:3" x14ac:dyDescent="0.2">
      <c r="A191" s="1">
        <v>44816</v>
      </c>
      <c r="B191" s="2">
        <v>0.6734606481481481</v>
      </c>
      <c r="C191">
        <v>0.48820599999999997</v>
      </c>
    </row>
    <row r="192" spans="1:3" x14ac:dyDescent="0.2">
      <c r="A192" s="1">
        <v>44816</v>
      </c>
      <c r="B192" s="2">
        <v>0.6734606481481481</v>
      </c>
      <c r="C192">
        <v>0.171463</v>
      </c>
    </row>
    <row r="193" spans="1:3" x14ac:dyDescent="0.2">
      <c r="A193" s="1">
        <v>44816</v>
      </c>
      <c r="B193" s="2">
        <v>0.6734606481481481</v>
      </c>
      <c r="C193">
        <v>0.295738</v>
      </c>
    </row>
    <row r="194" spans="1:3" x14ac:dyDescent="0.2">
      <c r="A194" s="1">
        <v>44816</v>
      </c>
      <c r="B194" s="2">
        <v>0.6734606481481481</v>
      </c>
      <c r="C194">
        <v>0.186527</v>
      </c>
    </row>
    <row r="195" spans="1:3" x14ac:dyDescent="0.2">
      <c r="A195" s="1">
        <v>44816</v>
      </c>
      <c r="B195" s="2">
        <v>0.67347222222222225</v>
      </c>
      <c r="C195">
        <v>0.67609399999999997</v>
      </c>
    </row>
    <row r="196" spans="1:3" x14ac:dyDescent="0.2">
      <c r="A196" s="1">
        <v>44816</v>
      </c>
      <c r="B196" s="2">
        <v>0.67347222222222225</v>
      </c>
      <c r="C196">
        <v>0.72586499999999998</v>
      </c>
    </row>
    <row r="197" spans="1:3" x14ac:dyDescent="0.2">
      <c r="A197" s="1">
        <v>44816</v>
      </c>
      <c r="B197" s="2">
        <v>0.67347222222222225</v>
      </c>
      <c r="C197">
        <v>0.72245599999999999</v>
      </c>
    </row>
    <row r="198" spans="1:3" x14ac:dyDescent="0.2">
      <c r="A198" s="1">
        <v>44816</v>
      </c>
      <c r="B198" s="2">
        <v>0.67347222222222225</v>
      </c>
      <c r="C198">
        <v>0.72220099999999998</v>
      </c>
    </row>
    <row r="199" spans="1:3" x14ac:dyDescent="0.2">
      <c r="A199" s="1">
        <v>44816</v>
      </c>
      <c r="B199" s="2">
        <v>0.6734837962962964</v>
      </c>
      <c r="C199">
        <v>0.72581399999999996</v>
      </c>
    </row>
    <row r="200" spans="1:3" x14ac:dyDescent="0.2">
      <c r="A200" s="1">
        <v>44816</v>
      </c>
      <c r="B200" s="2">
        <v>0.6734837962962964</v>
      </c>
      <c r="C200">
        <v>0.72454200000000002</v>
      </c>
    </row>
    <row r="201" spans="1:3" x14ac:dyDescent="0.2">
      <c r="A201" s="1">
        <v>44816</v>
      </c>
      <c r="B201" s="2">
        <v>0.6734837962962964</v>
      </c>
      <c r="C201">
        <v>0.72036900000000004</v>
      </c>
    </row>
    <row r="202" spans="1:3" x14ac:dyDescent="0.2">
      <c r="A202" s="1">
        <v>44816</v>
      </c>
      <c r="B202" s="2">
        <v>0.67349537037037033</v>
      </c>
      <c r="C202">
        <v>0.72571200000000002</v>
      </c>
    </row>
    <row r="203" spans="1:3" x14ac:dyDescent="0.2">
      <c r="A203" s="1">
        <v>44816</v>
      </c>
      <c r="B203" s="2">
        <v>0.67349537037037033</v>
      </c>
      <c r="C203">
        <v>0.71909699999999999</v>
      </c>
    </row>
    <row r="204" spans="1:3" x14ac:dyDescent="0.2">
      <c r="A204" s="1">
        <v>44816</v>
      </c>
      <c r="B204" s="2">
        <v>0.67349537037037033</v>
      </c>
      <c r="C204">
        <v>0.71950400000000003</v>
      </c>
    </row>
    <row r="205" spans="1:3" x14ac:dyDescent="0.2">
      <c r="A205" s="1">
        <v>44816</v>
      </c>
      <c r="B205" s="2">
        <v>0.67349537037037033</v>
      </c>
      <c r="C205">
        <v>0.71863900000000003</v>
      </c>
    </row>
    <row r="206" spans="1:3" x14ac:dyDescent="0.2">
      <c r="A206" s="1">
        <v>44816</v>
      </c>
      <c r="B206" s="2">
        <v>0.67350694444444448</v>
      </c>
      <c r="C206">
        <v>0.72382999999999997</v>
      </c>
    </row>
    <row r="207" spans="1:3" x14ac:dyDescent="0.2">
      <c r="A207" s="1">
        <v>44816</v>
      </c>
      <c r="B207" s="2">
        <v>0.67350694444444448</v>
      </c>
      <c r="C207">
        <v>0.72367700000000001</v>
      </c>
    </row>
    <row r="208" spans="1:3" x14ac:dyDescent="0.2">
      <c r="A208" s="1">
        <v>44816</v>
      </c>
      <c r="B208" s="2">
        <v>0.67350694444444448</v>
      </c>
      <c r="C208">
        <v>0.72240400000000005</v>
      </c>
    </row>
    <row r="209" spans="1:3" x14ac:dyDescent="0.2">
      <c r="A209" s="1">
        <v>44816</v>
      </c>
      <c r="B209" s="2">
        <v>0.67350694444444448</v>
      </c>
      <c r="C209">
        <v>0.71395699999999995</v>
      </c>
    </row>
    <row r="210" spans="1:3" x14ac:dyDescent="0.2">
      <c r="A210" s="1">
        <v>44816</v>
      </c>
      <c r="B210" s="2">
        <v>0.67351851851851852</v>
      </c>
      <c r="C210">
        <v>0.71843500000000005</v>
      </c>
    </row>
    <row r="211" spans="1:3" x14ac:dyDescent="0.2">
      <c r="A211" s="1">
        <v>44816</v>
      </c>
      <c r="B211" s="2">
        <v>0.67351851851851852</v>
      </c>
      <c r="C211">
        <v>0.66433799999999998</v>
      </c>
    </row>
    <row r="212" spans="1:3" x14ac:dyDescent="0.2">
      <c r="A212" s="1">
        <v>44816</v>
      </c>
      <c r="B212" s="2">
        <v>0.67351851851851852</v>
      </c>
      <c r="C212">
        <v>0.113041</v>
      </c>
    </row>
    <row r="213" spans="1:3" x14ac:dyDescent="0.2">
      <c r="A213" s="1">
        <v>44816</v>
      </c>
      <c r="B213" s="2">
        <v>0.67351851851851852</v>
      </c>
      <c r="C213">
        <v>0.67492399999999997</v>
      </c>
    </row>
    <row r="214" spans="1:3" x14ac:dyDescent="0.2">
      <c r="A214" s="1">
        <v>44816</v>
      </c>
      <c r="B214" s="2">
        <v>0.67353009259259267</v>
      </c>
      <c r="C214">
        <v>0.722557</v>
      </c>
    </row>
    <row r="215" spans="1:3" x14ac:dyDescent="0.2">
      <c r="A215" s="1">
        <v>44816</v>
      </c>
      <c r="B215" s="2">
        <v>0.67353009259259267</v>
      </c>
      <c r="C215">
        <v>0.72332099999999999</v>
      </c>
    </row>
    <row r="216" spans="1:3" x14ac:dyDescent="0.2">
      <c r="A216" s="1">
        <v>44816</v>
      </c>
      <c r="B216" s="2">
        <v>0.67353009259259267</v>
      </c>
      <c r="C216">
        <v>0.73125899999999999</v>
      </c>
    </row>
    <row r="217" spans="1:3" x14ac:dyDescent="0.2">
      <c r="A217" s="1">
        <v>44816</v>
      </c>
      <c r="B217" s="2">
        <v>0.67354166666666659</v>
      </c>
      <c r="C217">
        <v>0.51202300000000001</v>
      </c>
    </row>
    <row r="218" spans="1:3" x14ac:dyDescent="0.2">
      <c r="A218" s="1">
        <v>44816</v>
      </c>
      <c r="B218" s="2">
        <v>0.67354166666666659</v>
      </c>
      <c r="C218">
        <v>5.7722900000000001E-2</v>
      </c>
    </row>
    <row r="219" spans="1:3" x14ac:dyDescent="0.2">
      <c r="A219" s="1">
        <v>44816</v>
      </c>
      <c r="B219" s="2">
        <v>0.67354166666666659</v>
      </c>
      <c r="C219">
        <v>0.369479</v>
      </c>
    </row>
    <row r="220" spans="1:3" x14ac:dyDescent="0.2">
      <c r="A220" s="1">
        <v>44816</v>
      </c>
      <c r="B220" s="2">
        <v>0.67354166666666659</v>
      </c>
      <c r="C220">
        <v>6.2811900000000004E-2</v>
      </c>
    </row>
    <row r="221" spans="1:3" x14ac:dyDescent="0.2">
      <c r="A221" s="1">
        <v>44816</v>
      </c>
      <c r="B221" s="2">
        <v>0.67355324074074074</v>
      </c>
      <c r="C221">
        <v>0.44713700000000001</v>
      </c>
    </row>
    <row r="222" spans="1:3" x14ac:dyDescent="0.2">
      <c r="A222" s="1">
        <v>44816</v>
      </c>
      <c r="B222" s="2">
        <v>0.67355324074074074</v>
      </c>
      <c r="C222">
        <v>0.183728</v>
      </c>
    </row>
    <row r="223" spans="1:3" x14ac:dyDescent="0.2">
      <c r="A223" s="1">
        <v>44816</v>
      </c>
      <c r="B223" s="2">
        <v>0.67355324074074074</v>
      </c>
      <c r="C223">
        <v>0.22337199999999999</v>
      </c>
    </row>
    <row r="224" spans="1:3" x14ac:dyDescent="0.2">
      <c r="A224" s="1">
        <v>44816</v>
      </c>
      <c r="B224" s="2">
        <v>0.67355324074074074</v>
      </c>
      <c r="C224">
        <v>0.10271</v>
      </c>
    </row>
    <row r="225" spans="1:3" x14ac:dyDescent="0.2">
      <c r="A225" s="1">
        <v>44816</v>
      </c>
      <c r="B225" s="2">
        <v>0.67356481481481489</v>
      </c>
      <c r="C225">
        <v>0.22800300000000001</v>
      </c>
    </row>
    <row r="226" spans="1:3" x14ac:dyDescent="0.2">
      <c r="A226" s="1">
        <v>44816</v>
      </c>
      <c r="B226" s="2">
        <v>0.67356481481481489</v>
      </c>
      <c r="C226">
        <v>0.43385499999999999</v>
      </c>
    </row>
    <row r="227" spans="1:3" x14ac:dyDescent="0.2">
      <c r="A227" s="1">
        <v>44816</v>
      </c>
      <c r="B227" s="2">
        <v>0.67356481481481489</v>
      </c>
      <c r="C227">
        <v>0.587646</v>
      </c>
    </row>
    <row r="228" spans="1:3" x14ac:dyDescent="0.2">
      <c r="A228" s="1">
        <v>44816</v>
      </c>
      <c r="B228" s="2">
        <v>0.67356481481481489</v>
      </c>
      <c r="C228">
        <v>0.62759600000000004</v>
      </c>
    </row>
    <row r="229" spans="1:3" x14ac:dyDescent="0.2">
      <c r="A229" s="1">
        <v>44816</v>
      </c>
      <c r="B229" s="2">
        <v>0.67357638888888882</v>
      </c>
      <c r="C229">
        <v>0.90764599999999995</v>
      </c>
    </row>
    <row r="230" spans="1:3" x14ac:dyDescent="0.2">
      <c r="A230" s="1">
        <v>44816</v>
      </c>
      <c r="B230" s="2">
        <v>0.67357638888888882</v>
      </c>
      <c r="C230">
        <v>1.24973</v>
      </c>
    </row>
    <row r="231" spans="1:3" x14ac:dyDescent="0.2">
      <c r="A231" s="1">
        <v>44816</v>
      </c>
      <c r="B231" s="2">
        <v>0.67357638888888882</v>
      </c>
      <c r="C231">
        <v>1.17879</v>
      </c>
    </row>
    <row r="232" spans="1:3" x14ac:dyDescent="0.2">
      <c r="A232" s="1">
        <v>44816</v>
      </c>
      <c r="B232" s="2">
        <v>0.67358796296296297</v>
      </c>
      <c r="C232">
        <v>1.80663</v>
      </c>
    </row>
    <row r="233" spans="1:3" x14ac:dyDescent="0.2">
      <c r="A233" s="1">
        <v>44816</v>
      </c>
      <c r="B233" s="2">
        <v>0.67358796296296297</v>
      </c>
      <c r="C233">
        <v>1.20953</v>
      </c>
    </row>
    <row r="234" spans="1:3" x14ac:dyDescent="0.2">
      <c r="A234" s="1">
        <v>44816</v>
      </c>
      <c r="B234" s="2">
        <v>0.67358796296296297</v>
      </c>
      <c r="C234">
        <v>2.3791500000000001</v>
      </c>
    </row>
    <row r="235" spans="1:3" x14ac:dyDescent="0.2">
      <c r="A235" s="1">
        <v>44816</v>
      </c>
      <c r="B235" s="2">
        <v>0.67358796296296297</v>
      </c>
      <c r="C235">
        <v>2.5797599999999998</v>
      </c>
    </row>
    <row r="236" spans="1:3" x14ac:dyDescent="0.2">
      <c r="A236" s="1">
        <v>44816</v>
      </c>
      <c r="B236" s="2">
        <v>0.67359953703703701</v>
      </c>
      <c r="C236">
        <v>0.98667899999999997</v>
      </c>
    </row>
    <row r="237" spans="1:3" x14ac:dyDescent="0.2">
      <c r="A237" s="1">
        <v>44816</v>
      </c>
      <c r="B237" s="2">
        <v>0.67359953703703701</v>
      </c>
      <c r="C237">
        <v>1.6859200000000001</v>
      </c>
    </row>
    <row r="238" spans="1:3" x14ac:dyDescent="0.2">
      <c r="A238" s="1">
        <v>44816</v>
      </c>
      <c r="B238" s="2">
        <v>0.67359953703703701</v>
      </c>
      <c r="C238">
        <v>0.385102</v>
      </c>
    </row>
    <row r="239" spans="1:3" x14ac:dyDescent="0.2">
      <c r="A239" s="1">
        <v>44816</v>
      </c>
      <c r="B239" s="2">
        <v>0.67359953703703701</v>
      </c>
      <c r="C239">
        <v>0.75665400000000005</v>
      </c>
    </row>
    <row r="240" spans="1:3" x14ac:dyDescent="0.2">
      <c r="A240" s="1">
        <v>44816</v>
      </c>
      <c r="B240" s="2">
        <v>0.67361111111111116</v>
      </c>
      <c r="C240">
        <v>0.68805300000000003</v>
      </c>
    </row>
    <row r="241" spans="1:3" x14ac:dyDescent="0.2">
      <c r="A241" s="1">
        <v>44816</v>
      </c>
      <c r="B241" s="2">
        <v>0.67361111111111116</v>
      </c>
      <c r="C241">
        <v>0.37853700000000001</v>
      </c>
    </row>
    <row r="242" spans="1:3" x14ac:dyDescent="0.2">
      <c r="A242" s="1">
        <v>44816</v>
      </c>
      <c r="B242" s="2">
        <v>0.67361111111111116</v>
      </c>
      <c r="C242">
        <v>0.63019099999999995</v>
      </c>
    </row>
    <row r="243" spans="1:3" x14ac:dyDescent="0.2">
      <c r="A243" s="1">
        <v>44816</v>
      </c>
      <c r="B243" s="2">
        <v>0.67362268518518509</v>
      </c>
      <c r="C243">
        <v>0.242812</v>
      </c>
    </row>
    <row r="244" spans="1:3" x14ac:dyDescent="0.2">
      <c r="A244" s="1">
        <v>44816</v>
      </c>
      <c r="B244" s="2">
        <v>0.67362268518518509</v>
      </c>
      <c r="C244">
        <v>0.674211</v>
      </c>
    </row>
    <row r="245" spans="1:3" x14ac:dyDescent="0.2">
      <c r="A245" s="1">
        <v>44816</v>
      </c>
      <c r="B245" s="2">
        <v>0.67362268518518509</v>
      </c>
      <c r="C245">
        <v>0.27222600000000002</v>
      </c>
    </row>
    <row r="246" spans="1:3" x14ac:dyDescent="0.2">
      <c r="A246" s="1">
        <v>44816</v>
      </c>
      <c r="B246" s="2">
        <v>0.67362268518518509</v>
      </c>
      <c r="C246">
        <v>0.74556</v>
      </c>
    </row>
    <row r="247" spans="1:3" x14ac:dyDescent="0.2">
      <c r="A247" s="1">
        <v>44816</v>
      </c>
      <c r="B247" s="2">
        <v>0.67363425925925924</v>
      </c>
      <c r="C247">
        <v>0.36550899999999997</v>
      </c>
    </row>
    <row r="248" spans="1:3" x14ac:dyDescent="0.2">
      <c r="A248" s="1">
        <v>44816</v>
      </c>
      <c r="B248" s="2">
        <v>0.67363425925925924</v>
      </c>
      <c r="C248">
        <v>0.62662899999999999</v>
      </c>
    </row>
    <row r="249" spans="1:3" x14ac:dyDescent="0.2">
      <c r="A249" s="1">
        <v>44816</v>
      </c>
      <c r="B249" s="2">
        <v>0.67363425925925924</v>
      </c>
      <c r="C249">
        <v>0.54337199999999997</v>
      </c>
    </row>
    <row r="250" spans="1:3" x14ac:dyDescent="0.2">
      <c r="A250" s="1">
        <v>44816</v>
      </c>
      <c r="B250" s="2">
        <v>0.67363425925925924</v>
      </c>
      <c r="C250">
        <v>0.55451700000000004</v>
      </c>
    </row>
    <row r="251" spans="1:3" x14ac:dyDescent="0.2">
      <c r="A251" s="1">
        <v>44816</v>
      </c>
      <c r="B251" s="2">
        <v>0.67364583333333339</v>
      </c>
      <c r="C251">
        <v>0.53863899999999998</v>
      </c>
    </row>
    <row r="252" spans="1:3" x14ac:dyDescent="0.2">
      <c r="A252" s="1">
        <v>44816</v>
      </c>
      <c r="B252" s="2">
        <v>0.67364583333333339</v>
      </c>
      <c r="C252">
        <v>0.35431299999999999</v>
      </c>
    </row>
    <row r="253" spans="1:3" x14ac:dyDescent="0.2">
      <c r="A253" s="1">
        <v>44816</v>
      </c>
      <c r="B253" s="2">
        <v>0.67364583333333339</v>
      </c>
      <c r="C253">
        <v>0.66835900000000004</v>
      </c>
    </row>
    <row r="254" spans="1:3" x14ac:dyDescent="0.2">
      <c r="A254" s="1">
        <v>44816</v>
      </c>
      <c r="B254" s="2">
        <v>0.67364583333333339</v>
      </c>
      <c r="C254">
        <v>0.38825700000000002</v>
      </c>
    </row>
    <row r="255" spans="1:3" x14ac:dyDescent="0.2">
      <c r="A255" s="1">
        <v>44816</v>
      </c>
      <c r="B255" s="2">
        <v>0.67365740740740743</v>
      </c>
      <c r="C255">
        <v>1.1104499999999999</v>
      </c>
    </row>
    <row r="256" spans="1:3" x14ac:dyDescent="0.2">
      <c r="A256" s="1">
        <v>44816</v>
      </c>
      <c r="B256" s="2">
        <v>0.67365740740740743</v>
      </c>
      <c r="C256">
        <v>0.49721399999999999</v>
      </c>
    </row>
    <row r="257" spans="1:3" x14ac:dyDescent="0.2">
      <c r="A257" s="1">
        <v>44816</v>
      </c>
      <c r="B257" s="2">
        <v>0.67365740740740743</v>
      </c>
      <c r="C257">
        <v>0.71482199999999996</v>
      </c>
    </row>
    <row r="258" spans="1:3" x14ac:dyDescent="0.2">
      <c r="A258" s="1">
        <v>44816</v>
      </c>
      <c r="B258" s="2">
        <v>0.67366898148148147</v>
      </c>
      <c r="C258">
        <v>0.57151399999999997</v>
      </c>
    </row>
    <row r="259" spans="1:3" x14ac:dyDescent="0.2">
      <c r="A259" s="1">
        <v>44816</v>
      </c>
      <c r="B259" s="2">
        <v>0.67366898148148147</v>
      </c>
      <c r="C259">
        <v>0.81914799999999999</v>
      </c>
    </row>
    <row r="260" spans="1:3" x14ac:dyDescent="0.2">
      <c r="A260" s="1">
        <v>44816</v>
      </c>
      <c r="B260" s="2">
        <v>0.67366898148148147</v>
      </c>
      <c r="C260">
        <v>0.37354999999999999</v>
      </c>
    </row>
    <row r="261" spans="1:3" x14ac:dyDescent="0.2">
      <c r="A261" s="1">
        <v>44816</v>
      </c>
      <c r="B261" s="2">
        <v>0.67366898148148147</v>
      </c>
      <c r="C261">
        <v>0.52617000000000003</v>
      </c>
    </row>
    <row r="262" spans="1:3" x14ac:dyDescent="0.2">
      <c r="A262" s="1">
        <v>44816</v>
      </c>
      <c r="B262" s="2">
        <v>0.6736805555555555</v>
      </c>
      <c r="C262">
        <v>0.56449099999999997</v>
      </c>
    </row>
    <row r="263" spans="1:3" x14ac:dyDescent="0.2">
      <c r="A263" s="1">
        <v>44816</v>
      </c>
      <c r="B263" s="2">
        <v>0.6736805555555555</v>
      </c>
      <c r="C263">
        <v>0.35182000000000002</v>
      </c>
    </row>
    <row r="264" spans="1:3" x14ac:dyDescent="0.2">
      <c r="A264" s="1">
        <v>44816</v>
      </c>
      <c r="B264" s="2">
        <v>0.6736805555555555</v>
      </c>
      <c r="C264">
        <v>0.57130999999999998</v>
      </c>
    </row>
    <row r="265" spans="1:3" x14ac:dyDescent="0.2">
      <c r="A265" s="1">
        <v>44816</v>
      </c>
      <c r="B265" s="2">
        <v>0.6736805555555555</v>
      </c>
      <c r="C265">
        <v>0.29171799999999998</v>
      </c>
    </row>
    <row r="266" spans="1:3" x14ac:dyDescent="0.2">
      <c r="A266" s="1">
        <v>44816</v>
      </c>
      <c r="B266" s="2">
        <v>0.67369212962962965</v>
      </c>
      <c r="C266">
        <v>0.59614500000000004</v>
      </c>
    </row>
    <row r="267" spans="1:3" x14ac:dyDescent="0.2">
      <c r="A267" s="1">
        <v>44816</v>
      </c>
      <c r="B267" s="2">
        <v>0.67369212962962965</v>
      </c>
      <c r="C267">
        <v>0.33472000000000002</v>
      </c>
    </row>
    <row r="268" spans="1:3" x14ac:dyDescent="0.2">
      <c r="A268" s="1">
        <v>44816</v>
      </c>
      <c r="B268" s="2">
        <v>0.67369212962962965</v>
      </c>
      <c r="C268">
        <v>0.55049599999999999</v>
      </c>
    </row>
    <row r="269" spans="1:3" x14ac:dyDescent="0.2">
      <c r="A269" s="1">
        <v>44816</v>
      </c>
      <c r="B269" s="2">
        <v>0.67369212962962965</v>
      </c>
      <c r="C269">
        <v>0.380471</v>
      </c>
    </row>
    <row r="270" spans="1:3" x14ac:dyDescent="0.2">
      <c r="A270" s="1">
        <v>44816</v>
      </c>
      <c r="B270" s="2">
        <v>0.6737037037037038</v>
      </c>
      <c r="C270">
        <v>0.55594100000000002</v>
      </c>
    </row>
    <row r="271" spans="1:3" x14ac:dyDescent="0.2">
      <c r="A271" s="1">
        <v>44816</v>
      </c>
      <c r="B271" s="2">
        <v>0.6737037037037038</v>
      </c>
      <c r="C271">
        <v>0.38484699999999999</v>
      </c>
    </row>
    <row r="272" spans="1:3" x14ac:dyDescent="0.2">
      <c r="A272" s="1">
        <v>44816</v>
      </c>
      <c r="B272" s="2">
        <v>0.6737037037037038</v>
      </c>
      <c r="C272">
        <v>0.42438900000000002</v>
      </c>
    </row>
    <row r="273" spans="1:3" x14ac:dyDescent="0.2">
      <c r="A273" s="1">
        <v>44816</v>
      </c>
      <c r="B273" s="2">
        <v>0.67371527777777773</v>
      </c>
      <c r="C273">
        <v>0.50225200000000003</v>
      </c>
    </row>
    <row r="274" spans="1:3" x14ac:dyDescent="0.2">
      <c r="A274" s="1">
        <v>44816</v>
      </c>
      <c r="B274" s="2">
        <v>0.67371527777777773</v>
      </c>
      <c r="C274">
        <v>0.44576300000000002</v>
      </c>
    </row>
    <row r="275" spans="1:3" x14ac:dyDescent="0.2">
      <c r="A275" s="1">
        <v>44816</v>
      </c>
      <c r="B275" s="2">
        <v>0.67371527777777773</v>
      </c>
      <c r="C275">
        <v>0.45380399999999999</v>
      </c>
    </row>
    <row r="276" spans="1:3" x14ac:dyDescent="0.2">
      <c r="A276" s="1">
        <v>44816</v>
      </c>
      <c r="B276" s="2">
        <v>0.67371527777777773</v>
      </c>
      <c r="C276">
        <v>0.43141200000000002</v>
      </c>
    </row>
    <row r="277" spans="1:3" x14ac:dyDescent="0.2">
      <c r="A277" s="1">
        <v>44816</v>
      </c>
      <c r="B277" s="2">
        <v>0.67372685185185188</v>
      </c>
      <c r="C277">
        <v>0.440471</v>
      </c>
    </row>
    <row r="278" spans="1:3" x14ac:dyDescent="0.2">
      <c r="A278" s="1">
        <v>44816</v>
      </c>
      <c r="B278" s="2">
        <v>0.67372685185185188</v>
      </c>
      <c r="C278">
        <v>0.45197199999999998</v>
      </c>
    </row>
    <row r="279" spans="1:3" x14ac:dyDescent="0.2">
      <c r="A279" s="1">
        <v>44816</v>
      </c>
      <c r="B279" s="2">
        <v>0.67372685185185188</v>
      </c>
      <c r="C279">
        <v>0.48408400000000001</v>
      </c>
    </row>
    <row r="280" spans="1:3" x14ac:dyDescent="0.2">
      <c r="A280" s="1">
        <v>44816</v>
      </c>
      <c r="B280" s="2">
        <v>0.67372685185185188</v>
      </c>
      <c r="C280">
        <v>0.45868999999999999</v>
      </c>
    </row>
    <row r="281" spans="1:3" x14ac:dyDescent="0.2">
      <c r="A281" s="1">
        <v>44816</v>
      </c>
      <c r="B281" s="2">
        <v>0.67373842592592592</v>
      </c>
      <c r="C281">
        <v>0.43446600000000002</v>
      </c>
    </row>
    <row r="282" spans="1:3" x14ac:dyDescent="0.2">
      <c r="A282" s="1">
        <v>44816</v>
      </c>
      <c r="B282" s="2">
        <v>0.67373842592592592</v>
      </c>
      <c r="C282">
        <v>9.2786499999999994E-2</v>
      </c>
    </row>
    <row r="283" spans="1:3" x14ac:dyDescent="0.2">
      <c r="A283" s="1">
        <v>44816</v>
      </c>
      <c r="B283" s="2">
        <v>0.67373842592592592</v>
      </c>
      <c r="C283">
        <v>-0.15321899999999999</v>
      </c>
    </row>
    <row r="284" spans="1:3" x14ac:dyDescent="0.2">
      <c r="A284" s="1">
        <v>44816</v>
      </c>
      <c r="B284" s="2">
        <v>0.67373842592592592</v>
      </c>
      <c r="C284">
        <v>-0.24639900000000001</v>
      </c>
    </row>
    <row r="285" spans="1:3" x14ac:dyDescent="0.2">
      <c r="A285" s="1">
        <v>44816</v>
      </c>
      <c r="B285" s="2">
        <v>0.67375000000000007</v>
      </c>
      <c r="C285">
        <v>1.08018E-2</v>
      </c>
    </row>
    <row r="286" spans="1:3" x14ac:dyDescent="0.2">
      <c r="A286" s="1">
        <v>44816</v>
      </c>
      <c r="B286" s="2">
        <v>0.67375000000000007</v>
      </c>
      <c r="C286">
        <v>-6.7722299999999999E-2</v>
      </c>
    </row>
    <row r="287" spans="1:3" x14ac:dyDescent="0.2">
      <c r="A287" s="1">
        <v>44816</v>
      </c>
      <c r="B287" s="2">
        <v>0.67375000000000007</v>
      </c>
      <c r="C287">
        <v>-0.17433799999999999</v>
      </c>
    </row>
    <row r="288" spans="1:3" x14ac:dyDescent="0.2">
      <c r="A288" s="1">
        <v>44816</v>
      </c>
      <c r="B288" s="2">
        <v>0.673761574074074</v>
      </c>
      <c r="C288">
        <v>-0.545381</v>
      </c>
    </row>
    <row r="289" spans="1:3" x14ac:dyDescent="0.2">
      <c r="A289" s="1">
        <v>44816</v>
      </c>
      <c r="B289" s="2">
        <v>0.673761574074074</v>
      </c>
      <c r="C289">
        <v>-0.626552</v>
      </c>
    </row>
    <row r="290" spans="1:3" x14ac:dyDescent="0.2">
      <c r="A290" s="1">
        <v>44816</v>
      </c>
      <c r="B290" s="2">
        <v>0.673761574074074</v>
      </c>
      <c r="C290">
        <v>-0.472659</v>
      </c>
    </row>
    <row r="291" spans="1:3" x14ac:dyDescent="0.2">
      <c r="A291" s="1">
        <v>44816</v>
      </c>
      <c r="B291" s="2">
        <v>0.673761574074074</v>
      </c>
      <c r="C291">
        <v>-0.196934</v>
      </c>
    </row>
    <row r="292" spans="1:3" x14ac:dyDescent="0.2">
      <c r="A292" s="1">
        <v>44816</v>
      </c>
      <c r="B292" s="2">
        <v>0.67377314814814815</v>
      </c>
      <c r="C292">
        <v>-0.135712</v>
      </c>
    </row>
    <row r="293" spans="1:3" x14ac:dyDescent="0.2">
      <c r="A293" s="1">
        <v>44816</v>
      </c>
      <c r="B293" s="2">
        <v>0.67377314814814815</v>
      </c>
      <c r="C293">
        <v>0.14352400000000001</v>
      </c>
    </row>
    <row r="294" spans="1:3" x14ac:dyDescent="0.2">
      <c r="A294" s="1">
        <v>44816</v>
      </c>
      <c r="B294" s="2">
        <v>0.67377314814814815</v>
      </c>
      <c r="C294">
        <v>0.20866399999999999</v>
      </c>
    </row>
    <row r="295" spans="1:3" x14ac:dyDescent="0.2">
      <c r="A295" s="1">
        <v>44816</v>
      </c>
      <c r="B295" s="2">
        <v>0.67377314814814815</v>
      </c>
      <c r="C295">
        <v>0.33884199999999998</v>
      </c>
    </row>
    <row r="296" spans="1:3" x14ac:dyDescent="0.2">
      <c r="A296" s="1">
        <v>44816</v>
      </c>
      <c r="B296" s="2">
        <v>0.6737847222222223</v>
      </c>
      <c r="C296">
        <v>0.24087800000000001</v>
      </c>
    </row>
    <row r="297" spans="1:3" x14ac:dyDescent="0.2">
      <c r="A297" s="1">
        <v>44816</v>
      </c>
      <c r="B297" s="2">
        <v>0.6737847222222223</v>
      </c>
      <c r="C297">
        <v>0.33487299999999998</v>
      </c>
    </row>
    <row r="298" spans="1:3" x14ac:dyDescent="0.2">
      <c r="A298" s="1">
        <v>44816</v>
      </c>
      <c r="B298" s="2">
        <v>0.6737847222222223</v>
      </c>
      <c r="C298">
        <v>0.26123400000000002</v>
      </c>
    </row>
    <row r="299" spans="1:3" x14ac:dyDescent="0.2">
      <c r="A299" s="1">
        <v>44816</v>
      </c>
      <c r="B299" s="2">
        <v>0.6737847222222223</v>
      </c>
      <c r="C299">
        <v>0.29502499999999998</v>
      </c>
    </row>
    <row r="300" spans="1:3" x14ac:dyDescent="0.2">
      <c r="A300" s="1">
        <v>44816</v>
      </c>
      <c r="B300" s="2">
        <v>0.67379629629629623</v>
      </c>
      <c r="C300">
        <v>0.244084</v>
      </c>
    </row>
    <row r="301" spans="1:3" x14ac:dyDescent="0.2">
      <c r="A301" s="1">
        <v>44816</v>
      </c>
      <c r="B301" s="2">
        <v>0.67379629629629623</v>
      </c>
      <c r="C301">
        <v>0.22011500000000001</v>
      </c>
    </row>
    <row r="302" spans="1:3" x14ac:dyDescent="0.2">
      <c r="A302" s="1">
        <v>44816</v>
      </c>
      <c r="B302" s="2">
        <v>0.67379629629629623</v>
      </c>
      <c r="C302">
        <v>0.256552</v>
      </c>
    </row>
    <row r="303" spans="1:3" x14ac:dyDescent="0.2">
      <c r="A303" s="1">
        <v>44816</v>
      </c>
      <c r="B303" s="2">
        <v>0.67380787037037038</v>
      </c>
      <c r="C303">
        <v>0.291819</v>
      </c>
    </row>
    <row r="304" spans="1:3" x14ac:dyDescent="0.2">
      <c r="A304" s="1">
        <v>44816</v>
      </c>
      <c r="B304" s="2">
        <v>0.67380787037037038</v>
      </c>
      <c r="C304">
        <v>0.28805399999999998</v>
      </c>
    </row>
    <row r="305" spans="1:3" x14ac:dyDescent="0.2">
      <c r="A305" s="1">
        <v>44816</v>
      </c>
      <c r="B305" s="2">
        <v>0.67380787037037038</v>
      </c>
      <c r="C305">
        <v>0.29533100000000001</v>
      </c>
    </row>
    <row r="306" spans="1:3" x14ac:dyDescent="0.2">
      <c r="A306" s="1">
        <v>44816</v>
      </c>
      <c r="B306" s="2">
        <v>0.67380787037037038</v>
      </c>
      <c r="C306">
        <v>0.42708699999999999</v>
      </c>
    </row>
    <row r="307" spans="1:3" x14ac:dyDescent="0.2">
      <c r="A307" s="1">
        <v>44816</v>
      </c>
      <c r="B307" s="2">
        <v>0.67381944444444442</v>
      </c>
      <c r="C307">
        <v>0.27151399999999998</v>
      </c>
    </row>
    <row r="308" spans="1:3" x14ac:dyDescent="0.2">
      <c r="A308" s="1">
        <v>44816</v>
      </c>
      <c r="B308" s="2">
        <v>0.67381944444444442</v>
      </c>
      <c r="C308">
        <v>0.32418599999999997</v>
      </c>
    </row>
    <row r="309" spans="1:3" x14ac:dyDescent="0.2">
      <c r="A309" s="1">
        <v>44816</v>
      </c>
      <c r="B309" s="2">
        <v>0.67381944444444442</v>
      </c>
      <c r="C309">
        <v>0.31578899999999999</v>
      </c>
    </row>
    <row r="310" spans="1:3" x14ac:dyDescent="0.2">
      <c r="A310" s="1">
        <v>44816</v>
      </c>
      <c r="B310" s="2">
        <v>0.67381944444444442</v>
      </c>
      <c r="C310">
        <v>0.46723900000000002</v>
      </c>
    </row>
    <row r="311" spans="1:3" x14ac:dyDescent="0.2">
      <c r="A311" s="1">
        <v>44816</v>
      </c>
      <c r="B311" s="2">
        <v>0.67383101851851857</v>
      </c>
      <c r="C311">
        <v>4.5865400000000001E-2</v>
      </c>
    </row>
    <row r="312" spans="1:3" x14ac:dyDescent="0.2">
      <c r="A312" s="1">
        <v>44816</v>
      </c>
      <c r="B312" s="2">
        <v>0.67383101851851857</v>
      </c>
      <c r="C312">
        <v>-3.7646100000000002E-2</v>
      </c>
    </row>
    <row r="313" spans="1:3" x14ac:dyDescent="0.2">
      <c r="A313" s="1">
        <v>44816</v>
      </c>
      <c r="B313" s="2">
        <v>0.67383101851851857</v>
      </c>
      <c r="C313">
        <v>-4.0343200000000003E-2</v>
      </c>
    </row>
    <row r="314" spans="1:3" x14ac:dyDescent="0.2">
      <c r="A314" s="1">
        <v>44816</v>
      </c>
      <c r="B314" s="2">
        <v>0.67383101851851857</v>
      </c>
      <c r="C314">
        <v>0.19029299999999999</v>
      </c>
    </row>
    <row r="315" spans="1:3" x14ac:dyDescent="0.2">
      <c r="A315" s="1">
        <v>44816</v>
      </c>
      <c r="B315" s="2">
        <v>0.67384259259259249</v>
      </c>
      <c r="C315">
        <v>0.42673</v>
      </c>
    </row>
    <row r="316" spans="1:3" x14ac:dyDescent="0.2">
      <c r="A316" s="1">
        <v>44816</v>
      </c>
      <c r="B316" s="2">
        <v>0.67384259259259249</v>
      </c>
      <c r="C316">
        <v>0.49802800000000003</v>
      </c>
    </row>
    <row r="317" spans="1:3" x14ac:dyDescent="0.2">
      <c r="A317" s="1">
        <v>44816</v>
      </c>
      <c r="B317" s="2">
        <v>0.67384259259259249</v>
      </c>
      <c r="C317">
        <v>0.39080199999999998</v>
      </c>
    </row>
    <row r="318" spans="1:3" x14ac:dyDescent="0.2">
      <c r="A318" s="1">
        <v>44816</v>
      </c>
      <c r="B318" s="2">
        <v>0.67385416666666664</v>
      </c>
      <c r="C318">
        <v>0.69421100000000002</v>
      </c>
    </row>
    <row r="319" spans="1:3" x14ac:dyDescent="0.2">
      <c r="A319" s="1">
        <v>44816</v>
      </c>
      <c r="B319" s="2">
        <v>0.67385416666666664</v>
      </c>
      <c r="C319">
        <v>0.700318</v>
      </c>
    </row>
    <row r="320" spans="1:3" x14ac:dyDescent="0.2">
      <c r="A320" s="1">
        <v>44816</v>
      </c>
      <c r="B320" s="2">
        <v>0.67385416666666664</v>
      </c>
      <c r="C320">
        <v>0.494975</v>
      </c>
    </row>
    <row r="321" spans="1:3" x14ac:dyDescent="0.2">
      <c r="A321" s="1">
        <v>44816</v>
      </c>
      <c r="B321" s="2">
        <v>0.67385416666666664</v>
      </c>
      <c r="C321">
        <v>0.59736599999999995</v>
      </c>
    </row>
    <row r="322" spans="1:3" x14ac:dyDescent="0.2">
      <c r="A322" s="1">
        <v>44816</v>
      </c>
      <c r="B322" s="2">
        <v>0.67386574074074079</v>
      </c>
      <c r="C322">
        <v>0.43125999999999998</v>
      </c>
    </row>
    <row r="323" spans="1:3" x14ac:dyDescent="0.2">
      <c r="A323" s="1">
        <v>44816</v>
      </c>
      <c r="B323" s="2">
        <v>0.67386574074074079</v>
      </c>
      <c r="C323">
        <v>0.62576299999999996</v>
      </c>
    </row>
    <row r="324" spans="1:3" x14ac:dyDescent="0.2">
      <c r="A324" s="1">
        <v>44816</v>
      </c>
      <c r="B324" s="2">
        <v>0.67386574074074079</v>
      </c>
      <c r="C324">
        <v>0.31828200000000001</v>
      </c>
    </row>
    <row r="325" spans="1:3" x14ac:dyDescent="0.2">
      <c r="A325" s="1">
        <v>44816</v>
      </c>
      <c r="B325" s="2">
        <v>0.67386574074074079</v>
      </c>
      <c r="C325">
        <v>0.67090300000000003</v>
      </c>
    </row>
    <row r="326" spans="1:3" x14ac:dyDescent="0.2">
      <c r="A326" s="1">
        <v>44816</v>
      </c>
      <c r="B326" s="2">
        <v>0.67387731481481483</v>
      </c>
      <c r="C326">
        <v>0.36647600000000002</v>
      </c>
    </row>
    <row r="327" spans="1:3" x14ac:dyDescent="0.2">
      <c r="A327" s="1">
        <v>44816</v>
      </c>
      <c r="B327" s="2">
        <v>0.67387731481481483</v>
      </c>
      <c r="C327">
        <v>0.66449100000000005</v>
      </c>
    </row>
    <row r="328" spans="1:3" x14ac:dyDescent="0.2">
      <c r="A328" s="1">
        <v>44816</v>
      </c>
      <c r="B328" s="2">
        <v>0.67387731481481483</v>
      </c>
      <c r="C328">
        <v>0.46759499999999998</v>
      </c>
    </row>
    <row r="329" spans="1:3" x14ac:dyDescent="0.2">
      <c r="A329" s="1">
        <v>44816</v>
      </c>
      <c r="B329" s="2">
        <v>0.67388888888888887</v>
      </c>
      <c r="C329">
        <v>0.79538200000000003</v>
      </c>
    </row>
    <row r="330" spans="1:3" x14ac:dyDescent="0.2">
      <c r="A330" s="1">
        <v>44816</v>
      </c>
      <c r="B330" s="2">
        <v>0.67388888888888887</v>
      </c>
      <c r="C330">
        <v>0.44245600000000002</v>
      </c>
    </row>
    <row r="331" spans="1:3" x14ac:dyDescent="0.2">
      <c r="A331" s="1">
        <v>44816</v>
      </c>
      <c r="B331" s="2">
        <v>0.67388888888888887</v>
      </c>
      <c r="C331">
        <v>0.82245500000000005</v>
      </c>
    </row>
    <row r="332" spans="1:3" x14ac:dyDescent="0.2">
      <c r="A332" s="1">
        <v>44816</v>
      </c>
      <c r="B332" s="2">
        <v>0.67388888888888887</v>
      </c>
      <c r="C332">
        <v>0.29380400000000001</v>
      </c>
    </row>
    <row r="333" spans="1:3" x14ac:dyDescent="0.2">
      <c r="A333" s="1">
        <v>44816</v>
      </c>
      <c r="B333" s="2">
        <v>0.67390046296296291</v>
      </c>
      <c r="C333">
        <v>0.71426199999999995</v>
      </c>
    </row>
    <row r="334" spans="1:3" x14ac:dyDescent="0.2">
      <c r="A334" s="1">
        <v>44816</v>
      </c>
      <c r="B334" s="2">
        <v>0.67390046296296291</v>
      </c>
      <c r="C334">
        <v>0.37634899999999999</v>
      </c>
    </row>
    <row r="335" spans="1:3" x14ac:dyDescent="0.2">
      <c r="A335" s="1">
        <v>44816</v>
      </c>
      <c r="B335" s="2">
        <v>0.67390046296296291</v>
      </c>
      <c r="C335">
        <v>0.75024199999999996</v>
      </c>
    </row>
    <row r="336" spans="1:3" x14ac:dyDescent="0.2">
      <c r="A336" s="1">
        <v>44816</v>
      </c>
      <c r="B336" s="2">
        <v>0.67390046296296291</v>
      </c>
      <c r="C336">
        <v>0.603626</v>
      </c>
    </row>
    <row r="337" spans="1:3" x14ac:dyDescent="0.2">
      <c r="A337" s="1">
        <v>44816</v>
      </c>
      <c r="B337" s="2">
        <v>0.67391203703703706</v>
      </c>
      <c r="C337">
        <v>0.84418599999999999</v>
      </c>
    </row>
    <row r="338" spans="1:3" x14ac:dyDescent="0.2">
      <c r="A338" s="1">
        <v>44816</v>
      </c>
      <c r="B338" s="2">
        <v>0.67391203703703706</v>
      </c>
      <c r="C338">
        <v>0.49619600000000003</v>
      </c>
    </row>
    <row r="339" spans="1:3" x14ac:dyDescent="0.2">
      <c r="A339" s="1">
        <v>44816</v>
      </c>
      <c r="B339" s="2">
        <v>0.67391203703703706</v>
      </c>
      <c r="C339">
        <v>0.68611900000000003</v>
      </c>
    </row>
    <row r="340" spans="1:3" x14ac:dyDescent="0.2">
      <c r="A340" s="1">
        <v>44816</v>
      </c>
      <c r="B340" s="2">
        <v>0.67391203703703706</v>
      </c>
      <c r="C340">
        <v>0.59777400000000003</v>
      </c>
    </row>
    <row r="341" spans="1:3" x14ac:dyDescent="0.2">
      <c r="A341" s="1">
        <v>44816</v>
      </c>
      <c r="B341" s="2">
        <v>0.67392361111111121</v>
      </c>
      <c r="C341">
        <v>0.48667899999999997</v>
      </c>
    </row>
    <row r="342" spans="1:3" x14ac:dyDescent="0.2">
      <c r="A342" s="1">
        <v>44816</v>
      </c>
      <c r="B342" s="2">
        <v>0.67392361111111121</v>
      </c>
      <c r="C342">
        <v>0.52072499999999999</v>
      </c>
    </row>
    <row r="343" spans="1:3" x14ac:dyDescent="0.2">
      <c r="A343" s="1">
        <v>44816</v>
      </c>
      <c r="B343" s="2">
        <v>0.67392361111111121</v>
      </c>
      <c r="C343">
        <v>0.47838399999999998</v>
      </c>
    </row>
    <row r="344" spans="1:3" x14ac:dyDescent="0.2">
      <c r="A344" s="1">
        <v>44816</v>
      </c>
      <c r="B344" s="2">
        <v>0.67393518518518514</v>
      </c>
      <c r="C344">
        <v>0.65054699999999999</v>
      </c>
    </row>
    <row r="345" spans="1:3" x14ac:dyDescent="0.2">
      <c r="A345" s="1">
        <v>44816</v>
      </c>
      <c r="B345" s="2">
        <v>0.67393518518518514</v>
      </c>
      <c r="C345">
        <v>0.31919900000000001</v>
      </c>
    </row>
    <row r="346" spans="1:3" x14ac:dyDescent="0.2">
      <c r="A346" s="1">
        <v>44816</v>
      </c>
      <c r="B346" s="2">
        <v>0.67393518518518514</v>
      </c>
      <c r="C346">
        <v>0.52907099999999996</v>
      </c>
    </row>
    <row r="347" spans="1:3" x14ac:dyDescent="0.2">
      <c r="A347" s="1">
        <v>44816</v>
      </c>
      <c r="B347" s="2">
        <v>0.67393518518518514</v>
      </c>
      <c r="C347">
        <v>0.32148900000000002</v>
      </c>
    </row>
    <row r="348" spans="1:3" x14ac:dyDescent="0.2">
      <c r="A348" s="1">
        <v>44816</v>
      </c>
      <c r="B348" s="2">
        <v>0.67394675925925929</v>
      </c>
      <c r="C348">
        <v>0.61258299999999999</v>
      </c>
    </row>
    <row r="349" spans="1:3" x14ac:dyDescent="0.2">
      <c r="A349" s="1">
        <v>44816</v>
      </c>
      <c r="B349" s="2">
        <v>0.67394675925925929</v>
      </c>
      <c r="C349">
        <v>0.32077600000000001</v>
      </c>
    </row>
    <row r="350" spans="1:3" x14ac:dyDescent="0.2">
      <c r="A350" s="1">
        <v>44816</v>
      </c>
      <c r="B350" s="2">
        <v>0.67394675925925929</v>
      </c>
      <c r="C350">
        <v>0.49670500000000001</v>
      </c>
    </row>
    <row r="351" spans="1:3" x14ac:dyDescent="0.2">
      <c r="A351" s="1">
        <v>44816</v>
      </c>
      <c r="B351" s="2">
        <v>0.67395833333333333</v>
      </c>
      <c r="C351">
        <v>0.34209899999999999</v>
      </c>
    </row>
    <row r="352" spans="1:3" x14ac:dyDescent="0.2">
      <c r="A352" s="1">
        <v>44816</v>
      </c>
      <c r="B352" s="2">
        <v>0.67395833333333333</v>
      </c>
      <c r="C352">
        <v>0.85217600000000004</v>
      </c>
    </row>
    <row r="353" spans="1:3" x14ac:dyDescent="0.2">
      <c r="A353" s="1">
        <v>44816</v>
      </c>
      <c r="B353" s="2">
        <v>0.67395833333333333</v>
      </c>
      <c r="C353">
        <v>0.34357500000000002</v>
      </c>
    </row>
    <row r="354" spans="1:3" x14ac:dyDescent="0.2">
      <c r="A354" s="1">
        <v>44816</v>
      </c>
      <c r="B354" s="2">
        <v>0.67395833333333333</v>
      </c>
      <c r="C354">
        <v>0.73461799999999999</v>
      </c>
    </row>
    <row r="355" spans="1:3" x14ac:dyDescent="0.2">
      <c r="A355" s="1">
        <v>44816</v>
      </c>
      <c r="B355" s="2">
        <v>0.67395833333333333</v>
      </c>
      <c r="C355">
        <v>0.50128499999999998</v>
      </c>
    </row>
    <row r="356" spans="1:3" x14ac:dyDescent="0.2">
      <c r="A356" s="1">
        <v>44816</v>
      </c>
      <c r="B356" s="2">
        <v>0.67396990740740748</v>
      </c>
      <c r="C356">
        <v>0.94494900000000004</v>
      </c>
    </row>
    <row r="357" spans="1:3" x14ac:dyDescent="0.2">
      <c r="A357" s="1">
        <v>44816</v>
      </c>
      <c r="B357" s="2">
        <v>0.67396990740740748</v>
      </c>
      <c r="C357">
        <v>2.0954299999999999</v>
      </c>
    </row>
    <row r="358" spans="1:3" x14ac:dyDescent="0.2">
      <c r="A358" s="1">
        <v>44816</v>
      </c>
      <c r="B358" s="2">
        <v>0.67396990740740748</v>
      </c>
      <c r="C358">
        <v>2.6655600000000002</v>
      </c>
    </row>
    <row r="359" spans="1:3" x14ac:dyDescent="0.2">
      <c r="A359" s="1">
        <v>44816</v>
      </c>
      <c r="B359" s="2">
        <v>0.6739814814814814</v>
      </c>
      <c r="C359">
        <v>1.89686</v>
      </c>
    </row>
    <row r="360" spans="1:3" x14ac:dyDescent="0.2">
      <c r="A360" s="1">
        <v>44816</v>
      </c>
      <c r="B360" s="2">
        <v>0.6739814814814814</v>
      </c>
      <c r="C360">
        <v>2.0063200000000001</v>
      </c>
    </row>
    <row r="361" spans="1:3" x14ac:dyDescent="0.2">
      <c r="A361" s="1">
        <v>44816</v>
      </c>
      <c r="B361" s="2">
        <v>0.6739814814814814</v>
      </c>
      <c r="C361">
        <v>1.63788</v>
      </c>
    </row>
    <row r="362" spans="1:3" x14ac:dyDescent="0.2">
      <c r="A362" s="1">
        <v>44816</v>
      </c>
      <c r="B362" s="2">
        <v>0.6739814814814814</v>
      </c>
      <c r="C362">
        <v>1.8252999999999999</v>
      </c>
    </row>
    <row r="363" spans="1:3" x14ac:dyDescent="0.2">
      <c r="A363" s="1">
        <v>44816</v>
      </c>
      <c r="B363" s="2">
        <v>0.67399305555555555</v>
      </c>
      <c r="C363">
        <v>2.11212</v>
      </c>
    </row>
    <row r="364" spans="1:3" x14ac:dyDescent="0.2">
      <c r="A364" s="1">
        <v>44816</v>
      </c>
      <c r="B364" s="2">
        <v>0.67399305555555555</v>
      </c>
      <c r="C364">
        <v>1.7278</v>
      </c>
    </row>
    <row r="365" spans="1:3" x14ac:dyDescent="0.2">
      <c r="A365" s="1">
        <v>44816</v>
      </c>
      <c r="B365" s="2">
        <v>0.67399305555555555</v>
      </c>
      <c r="C365">
        <v>1.5351300000000001</v>
      </c>
    </row>
    <row r="366" spans="1:3" x14ac:dyDescent="0.2">
      <c r="A366" s="1">
        <v>44816</v>
      </c>
      <c r="B366" s="2">
        <v>0.67399305555555555</v>
      </c>
      <c r="C366">
        <v>0.81899500000000003</v>
      </c>
    </row>
    <row r="367" spans="1:3" x14ac:dyDescent="0.2">
      <c r="A367" s="1">
        <v>44816</v>
      </c>
      <c r="B367" s="2">
        <v>0.6740046296296297</v>
      </c>
      <c r="C367">
        <v>0.32321899999999998</v>
      </c>
    </row>
    <row r="368" spans="1:3" x14ac:dyDescent="0.2">
      <c r="A368" s="1">
        <v>44816</v>
      </c>
      <c r="B368" s="2">
        <v>0.6740046296296297</v>
      </c>
      <c r="C368">
        <v>6.1794099999999998E-2</v>
      </c>
    </row>
    <row r="369" spans="1:3" x14ac:dyDescent="0.2">
      <c r="A369" s="1">
        <v>44816</v>
      </c>
      <c r="B369" s="2">
        <v>0.6740046296296297</v>
      </c>
      <c r="C369">
        <v>0.30907099999999998</v>
      </c>
    </row>
    <row r="370" spans="1:3" x14ac:dyDescent="0.2">
      <c r="A370" s="1">
        <v>44816</v>
      </c>
      <c r="B370" s="2">
        <v>0.6740046296296297</v>
      </c>
      <c r="C370">
        <v>0.15584000000000001</v>
      </c>
    </row>
    <row r="371" spans="1:3" x14ac:dyDescent="0.2">
      <c r="A371" s="1">
        <v>44816</v>
      </c>
      <c r="B371" s="2">
        <v>0.67401620370370363</v>
      </c>
      <c r="C371">
        <v>0.41161599999999998</v>
      </c>
    </row>
    <row r="372" spans="1:3" x14ac:dyDescent="0.2">
      <c r="A372" s="1">
        <v>44816</v>
      </c>
      <c r="B372" s="2">
        <v>0.67401620370370363</v>
      </c>
      <c r="C372">
        <v>0.69863799999999998</v>
      </c>
    </row>
    <row r="373" spans="1:3" x14ac:dyDescent="0.2">
      <c r="A373" s="1">
        <v>44816</v>
      </c>
      <c r="B373" s="2">
        <v>0.67401620370370363</v>
      </c>
      <c r="C373">
        <v>0.71405799999999997</v>
      </c>
    </row>
    <row r="374" spans="1:3" x14ac:dyDescent="0.2">
      <c r="A374" s="1">
        <v>44816</v>
      </c>
      <c r="B374" s="2">
        <v>0.67402777777777778</v>
      </c>
      <c r="C374">
        <v>0.29665399999999997</v>
      </c>
    </row>
    <row r="375" spans="1:3" x14ac:dyDescent="0.2">
      <c r="A375" s="1">
        <v>44816</v>
      </c>
      <c r="B375" s="2">
        <v>0.67402777777777778</v>
      </c>
      <c r="C375">
        <v>0.48367700000000002</v>
      </c>
    </row>
    <row r="376" spans="1:3" x14ac:dyDescent="0.2">
      <c r="A376" s="1">
        <v>44816</v>
      </c>
      <c r="B376" s="2">
        <v>0.67402777777777778</v>
      </c>
      <c r="C376">
        <v>0.63497400000000004</v>
      </c>
    </row>
    <row r="377" spans="1:3" x14ac:dyDescent="0.2">
      <c r="A377" s="1">
        <v>44816</v>
      </c>
      <c r="B377" s="2">
        <v>0.67402777777777778</v>
      </c>
      <c r="C377">
        <v>1.1997100000000001</v>
      </c>
    </row>
    <row r="378" spans="1:3" x14ac:dyDescent="0.2">
      <c r="A378" s="1">
        <v>44816</v>
      </c>
      <c r="B378" s="2">
        <v>0.67403935185185182</v>
      </c>
      <c r="C378">
        <v>1.1929399999999999</v>
      </c>
    </row>
    <row r="379" spans="1:3" x14ac:dyDescent="0.2">
      <c r="A379" s="1">
        <v>44816</v>
      </c>
      <c r="B379" s="2">
        <v>0.67403935185185182</v>
      </c>
      <c r="C379">
        <v>2.0535999999999999</v>
      </c>
    </row>
    <row r="380" spans="1:3" x14ac:dyDescent="0.2">
      <c r="A380" s="1">
        <v>44816</v>
      </c>
      <c r="B380" s="2">
        <v>0.67403935185185182</v>
      </c>
      <c r="C380">
        <v>1.3226599999999999</v>
      </c>
    </row>
    <row r="381" spans="1:3" x14ac:dyDescent="0.2">
      <c r="A381" s="1">
        <v>44816</v>
      </c>
      <c r="B381" s="2">
        <v>0.67403935185185182</v>
      </c>
      <c r="C381">
        <v>1.7741100000000001</v>
      </c>
    </row>
    <row r="382" spans="1:3" x14ac:dyDescent="0.2">
      <c r="A382" s="1">
        <v>44816</v>
      </c>
      <c r="B382" s="2">
        <v>0.67405092592592597</v>
      </c>
      <c r="C382">
        <v>1.57162</v>
      </c>
    </row>
    <row r="383" spans="1:3" x14ac:dyDescent="0.2">
      <c r="A383" s="1">
        <v>44816</v>
      </c>
      <c r="B383" s="2">
        <v>0.67405092592592597</v>
      </c>
      <c r="C383">
        <v>0.97721400000000003</v>
      </c>
    </row>
    <row r="384" spans="1:3" x14ac:dyDescent="0.2">
      <c r="A384" s="1">
        <v>44816</v>
      </c>
      <c r="B384" s="2">
        <v>0.67405092592592597</v>
      </c>
      <c r="C384">
        <v>1.9538500000000001</v>
      </c>
    </row>
    <row r="385" spans="1:3" x14ac:dyDescent="0.2">
      <c r="A385" s="1">
        <v>44816</v>
      </c>
      <c r="B385" s="2">
        <v>0.67405092592592597</v>
      </c>
      <c r="C385">
        <v>1.06525</v>
      </c>
    </row>
    <row r="386" spans="1:3" x14ac:dyDescent="0.2">
      <c r="A386" s="1">
        <v>44816</v>
      </c>
      <c r="B386" s="2">
        <v>0.6740624999999999</v>
      </c>
      <c r="C386">
        <v>1.8848</v>
      </c>
    </row>
    <row r="387" spans="1:3" x14ac:dyDescent="0.2">
      <c r="A387" s="1">
        <v>44816</v>
      </c>
      <c r="B387" s="2">
        <v>0.6740624999999999</v>
      </c>
      <c r="C387">
        <v>0.41217599999999999</v>
      </c>
    </row>
    <row r="388" spans="1:3" x14ac:dyDescent="0.2">
      <c r="A388" s="1">
        <v>44816</v>
      </c>
      <c r="B388" s="2">
        <v>0.6740624999999999</v>
      </c>
      <c r="C388">
        <v>1.18042</v>
      </c>
    </row>
    <row r="389" spans="1:3" x14ac:dyDescent="0.2">
      <c r="A389" s="1">
        <v>44816</v>
      </c>
      <c r="B389" s="2">
        <v>0.67407407407407405</v>
      </c>
      <c r="C389">
        <v>1.33589</v>
      </c>
    </row>
    <row r="390" spans="1:3" x14ac:dyDescent="0.2">
      <c r="A390" s="1">
        <v>44816</v>
      </c>
      <c r="B390" s="2">
        <v>0.67407407407407405</v>
      </c>
      <c r="C390">
        <v>1.5559400000000001</v>
      </c>
    </row>
    <row r="391" spans="1:3" x14ac:dyDescent="0.2">
      <c r="A391" s="1">
        <v>44816</v>
      </c>
      <c r="B391" s="2">
        <v>0.67407407407407405</v>
      </c>
      <c r="C391">
        <v>1.1130899999999999</v>
      </c>
    </row>
    <row r="392" spans="1:3" x14ac:dyDescent="0.2">
      <c r="A392" s="1">
        <v>44816</v>
      </c>
      <c r="B392" s="2">
        <v>0.67407407407407405</v>
      </c>
      <c r="C392">
        <v>2.1297799999999998</v>
      </c>
    </row>
    <row r="393" spans="1:3" x14ac:dyDescent="0.2">
      <c r="A393" s="1">
        <v>44816</v>
      </c>
      <c r="B393" s="2">
        <v>0.6740856481481482</v>
      </c>
      <c r="C393">
        <v>3.8575200000000001</v>
      </c>
    </row>
    <row r="394" spans="1:3" x14ac:dyDescent="0.2">
      <c r="A394" s="1">
        <v>44816</v>
      </c>
      <c r="B394" s="2">
        <v>0.6740856481481482</v>
      </c>
      <c r="C394">
        <v>1.63533</v>
      </c>
    </row>
    <row r="395" spans="1:3" x14ac:dyDescent="0.2">
      <c r="A395" s="1">
        <v>44816</v>
      </c>
      <c r="B395" s="2">
        <v>0.6740856481481482</v>
      </c>
      <c r="C395">
        <v>0.55105599999999999</v>
      </c>
    </row>
    <row r="396" spans="1:3" x14ac:dyDescent="0.2">
      <c r="A396" s="1">
        <v>44816</v>
      </c>
      <c r="B396" s="2">
        <v>0.6740856481481482</v>
      </c>
      <c r="C396">
        <v>2.2710599999999999</v>
      </c>
    </row>
    <row r="397" spans="1:3" x14ac:dyDescent="0.2">
      <c r="A397" s="1">
        <v>44816</v>
      </c>
      <c r="B397" s="2">
        <v>0.67409722222222224</v>
      </c>
      <c r="C397">
        <v>0.45589099999999999</v>
      </c>
    </row>
    <row r="398" spans="1:3" x14ac:dyDescent="0.2">
      <c r="A398" s="1">
        <v>44816</v>
      </c>
      <c r="B398" s="2">
        <v>0.67409722222222224</v>
      </c>
      <c r="C398">
        <v>0.74611899999999998</v>
      </c>
    </row>
    <row r="399" spans="1:3" x14ac:dyDescent="0.2">
      <c r="A399" s="1">
        <v>44816</v>
      </c>
      <c r="B399" s="2">
        <v>0.67409722222222224</v>
      </c>
      <c r="C399">
        <v>0.27756999999999998</v>
      </c>
    </row>
    <row r="400" spans="1:3" x14ac:dyDescent="0.2">
      <c r="A400" s="1">
        <v>44816</v>
      </c>
      <c r="B400" s="2">
        <v>0.67410879629629628</v>
      </c>
      <c r="C400">
        <v>0.356908</v>
      </c>
    </row>
    <row r="401" spans="1:3" x14ac:dyDescent="0.2">
      <c r="A401" s="1">
        <v>44816</v>
      </c>
      <c r="B401" s="2">
        <v>0.67410879629629628</v>
      </c>
      <c r="C401">
        <v>0.17757000000000001</v>
      </c>
    </row>
    <row r="402" spans="1:3" x14ac:dyDescent="0.2">
      <c r="A402" s="1">
        <v>44816</v>
      </c>
      <c r="B402" s="2">
        <v>0.67410879629629628</v>
      </c>
      <c r="C402">
        <v>0.110496</v>
      </c>
    </row>
    <row r="403" spans="1:3" x14ac:dyDescent="0.2">
      <c r="A403" s="1">
        <v>44816</v>
      </c>
      <c r="B403" s="2">
        <v>0.67410879629629628</v>
      </c>
      <c r="C403">
        <v>-1.05723E-2</v>
      </c>
    </row>
    <row r="404" spans="1:3" x14ac:dyDescent="0.2">
      <c r="A404" s="1">
        <v>44816</v>
      </c>
      <c r="B404" s="2">
        <v>0.67412037037037031</v>
      </c>
      <c r="C404">
        <v>9.1717800000000002E-2</v>
      </c>
    </row>
    <row r="405" spans="1:3" x14ac:dyDescent="0.2">
      <c r="A405" s="1">
        <v>44816</v>
      </c>
      <c r="B405" s="2">
        <v>0.67412037037037031</v>
      </c>
      <c r="C405">
        <v>0.128715</v>
      </c>
    </row>
    <row r="406" spans="1:3" x14ac:dyDescent="0.2">
      <c r="A406" s="1">
        <v>44816</v>
      </c>
      <c r="B406" s="2">
        <v>0.67412037037037031</v>
      </c>
      <c r="C406">
        <v>0.42606899999999998</v>
      </c>
    </row>
    <row r="407" spans="1:3" x14ac:dyDescent="0.2">
      <c r="A407" s="1">
        <v>44816</v>
      </c>
      <c r="B407" s="2">
        <v>0.67412037037037031</v>
      </c>
      <c r="C407">
        <v>0.21146300000000001</v>
      </c>
    </row>
    <row r="408" spans="1:3" x14ac:dyDescent="0.2">
      <c r="A408" s="1">
        <v>44816</v>
      </c>
      <c r="B408" s="2">
        <v>0.67413194444444446</v>
      </c>
      <c r="C408">
        <v>0.69212499999999999</v>
      </c>
    </row>
    <row r="409" spans="1:3" x14ac:dyDescent="0.2">
      <c r="A409" s="1">
        <v>44816</v>
      </c>
      <c r="B409" s="2">
        <v>0.67413194444444446</v>
      </c>
      <c r="C409">
        <v>0.57207399999999997</v>
      </c>
    </row>
    <row r="410" spans="1:3" x14ac:dyDescent="0.2">
      <c r="A410" s="1">
        <v>44816</v>
      </c>
      <c r="B410" s="2">
        <v>0.67413194444444446</v>
      </c>
      <c r="C410">
        <v>0.48601800000000001</v>
      </c>
    </row>
    <row r="411" spans="1:3" x14ac:dyDescent="0.2">
      <c r="A411" s="1">
        <v>44816</v>
      </c>
      <c r="B411" s="2">
        <v>0.67413194444444446</v>
      </c>
      <c r="C411">
        <v>0.21533099999999999</v>
      </c>
    </row>
    <row r="412" spans="1:3" x14ac:dyDescent="0.2">
      <c r="A412" s="1">
        <v>44816</v>
      </c>
      <c r="B412" s="2">
        <v>0.67414351851851861</v>
      </c>
      <c r="C412">
        <v>9.1666899999999996E-2</v>
      </c>
    </row>
    <row r="413" spans="1:3" x14ac:dyDescent="0.2">
      <c r="A413" s="1">
        <v>44816</v>
      </c>
      <c r="B413" s="2">
        <v>0.67414351851851861</v>
      </c>
      <c r="C413">
        <v>0.12581400000000001</v>
      </c>
    </row>
    <row r="414" spans="1:3" x14ac:dyDescent="0.2">
      <c r="A414" s="1">
        <v>44816</v>
      </c>
      <c r="B414" s="2">
        <v>0.67414351851851861</v>
      </c>
      <c r="C414">
        <v>0.22270999999999999</v>
      </c>
    </row>
    <row r="415" spans="1:3" x14ac:dyDescent="0.2">
      <c r="A415" s="1">
        <v>44816</v>
      </c>
      <c r="B415" s="2">
        <v>0.67415509259259254</v>
      </c>
      <c r="C415">
        <v>0.12673100000000001</v>
      </c>
    </row>
    <row r="416" spans="1:3" x14ac:dyDescent="0.2">
      <c r="A416" s="1">
        <v>44816</v>
      </c>
      <c r="B416" s="2">
        <v>0.67415509259259254</v>
      </c>
      <c r="C416">
        <v>0.28209899999999999</v>
      </c>
    </row>
    <row r="417" spans="1:3" x14ac:dyDescent="0.2">
      <c r="A417" s="1">
        <v>44816</v>
      </c>
      <c r="B417" s="2">
        <v>0.67415509259259254</v>
      </c>
      <c r="C417">
        <v>0.192685</v>
      </c>
    </row>
    <row r="418" spans="1:3" x14ac:dyDescent="0.2">
      <c r="A418" s="1">
        <v>44816</v>
      </c>
      <c r="B418" s="2">
        <v>0.67415509259259254</v>
      </c>
      <c r="C418">
        <v>0.22337199999999999</v>
      </c>
    </row>
    <row r="419" spans="1:3" x14ac:dyDescent="0.2">
      <c r="A419" s="1">
        <v>44816</v>
      </c>
      <c r="B419" s="2">
        <v>0.67416666666666669</v>
      </c>
      <c r="C419">
        <v>0.224186</v>
      </c>
    </row>
    <row r="420" spans="1:3" x14ac:dyDescent="0.2">
      <c r="A420" s="1">
        <v>44816</v>
      </c>
      <c r="B420" s="2">
        <v>0.67416666666666669</v>
      </c>
      <c r="C420">
        <v>0.431616</v>
      </c>
    </row>
    <row r="421" spans="1:3" x14ac:dyDescent="0.2">
      <c r="A421" s="1">
        <v>44816</v>
      </c>
      <c r="B421" s="2">
        <v>0.67416666666666669</v>
      </c>
      <c r="C421">
        <v>0.14678099999999999</v>
      </c>
    </row>
    <row r="422" spans="1:3" x14ac:dyDescent="0.2">
      <c r="A422" s="1">
        <v>44816</v>
      </c>
      <c r="B422" s="2">
        <v>0.67416666666666669</v>
      </c>
      <c r="C422">
        <v>0.20810400000000001</v>
      </c>
    </row>
    <row r="423" spans="1:3" x14ac:dyDescent="0.2">
      <c r="A423" s="1">
        <v>44816</v>
      </c>
      <c r="B423" s="2">
        <v>0.67417824074074073</v>
      </c>
      <c r="C423">
        <v>0.209173</v>
      </c>
    </row>
    <row r="424" spans="1:3" x14ac:dyDescent="0.2">
      <c r="A424" s="1">
        <v>44816</v>
      </c>
      <c r="B424" s="2">
        <v>0.67417824074074073</v>
      </c>
      <c r="C424">
        <v>0.29980899999999999</v>
      </c>
    </row>
    <row r="425" spans="1:3" x14ac:dyDescent="0.2">
      <c r="A425" s="1">
        <v>44816</v>
      </c>
      <c r="B425" s="2">
        <v>0.67417824074074073</v>
      </c>
      <c r="C425">
        <v>0.158639</v>
      </c>
    </row>
    <row r="426" spans="1:3" x14ac:dyDescent="0.2">
      <c r="A426" s="1">
        <v>44816</v>
      </c>
      <c r="B426" s="2">
        <v>0.67417824074074073</v>
      </c>
      <c r="C426">
        <v>9.4414899999999996E-2</v>
      </c>
    </row>
    <row r="427" spans="1:3" x14ac:dyDescent="0.2">
      <c r="A427" s="1">
        <v>44816</v>
      </c>
      <c r="B427" s="2">
        <v>0.67418981481481488</v>
      </c>
      <c r="C427">
        <v>0.38739200000000001</v>
      </c>
    </row>
    <row r="428" spans="1:3" x14ac:dyDescent="0.2">
      <c r="A428" s="1">
        <v>44816</v>
      </c>
      <c r="B428" s="2">
        <v>0.67418981481481488</v>
      </c>
      <c r="C428">
        <v>0.38749400000000001</v>
      </c>
    </row>
    <row r="429" spans="1:3" x14ac:dyDescent="0.2">
      <c r="A429" s="1">
        <v>44816</v>
      </c>
      <c r="B429" s="2">
        <v>0.67418981481481488</v>
      </c>
      <c r="C429">
        <v>0.33024199999999998</v>
      </c>
    </row>
    <row r="430" spans="1:3" x14ac:dyDescent="0.2">
      <c r="A430" s="1">
        <v>44816</v>
      </c>
      <c r="B430" s="2">
        <v>0.67420138888888881</v>
      </c>
      <c r="C430">
        <v>0.38388100000000003</v>
      </c>
    </row>
    <row r="431" spans="1:3" x14ac:dyDescent="0.2">
      <c r="A431" s="1">
        <v>44816</v>
      </c>
      <c r="B431" s="2">
        <v>0.67420138888888881</v>
      </c>
      <c r="C431">
        <v>0.40138699999999999</v>
      </c>
    </row>
    <row r="432" spans="1:3" x14ac:dyDescent="0.2">
      <c r="A432" s="1">
        <v>44816</v>
      </c>
      <c r="B432" s="2">
        <v>0.67420138888888881</v>
      </c>
      <c r="C432">
        <v>0.35741699999999998</v>
      </c>
    </row>
    <row r="433" spans="1:3" x14ac:dyDescent="0.2">
      <c r="A433" s="1">
        <v>44816</v>
      </c>
      <c r="B433" s="2">
        <v>0.67420138888888881</v>
      </c>
      <c r="C433">
        <v>0.286578</v>
      </c>
    </row>
    <row r="434" spans="1:3" x14ac:dyDescent="0.2">
      <c r="A434" s="1">
        <v>44816</v>
      </c>
      <c r="B434" s="2">
        <v>0.67421296296296296</v>
      </c>
      <c r="C434">
        <v>0.46866400000000003</v>
      </c>
    </row>
    <row r="435" spans="1:3" x14ac:dyDescent="0.2">
      <c r="A435" s="1">
        <v>44816</v>
      </c>
      <c r="B435" s="2">
        <v>0.67421296296296296</v>
      </c>
      <c r="C435">
        <v>0.46866400000000003</v>
      </c>
    </row>
    <row r="436" spans="1:3" x14ac:dyDescent="0.2">
      <c r="A436" s="1">
        <v>44816</v>
      </c>
      <c r="B436" s="2">
        <v>0.67421296296296296</v>
      </c>
      <c r="C436">
        <v>0.39970699999999998</v>
      </c>
    </row>
    <row r="437" spans="1:3" x14ac:dyDescent="0.2">
      <c r="A437" s="1">
        <v>44816</v>
      </c>
      <c r="B437" s="2">
        <v>0.67421296296296296</v>
      </c>
      <c r="C437">
        <v>0.542354</v>
      </c>
    </row>
    <row r="438" spans="1:3" x14ac:dyDescent="0.2">
      <c r="A438" s="1">
        <v>44816</v>
      </c>
      <c r="B438" s="2">
        <v>0.67422453703703711</v>
      </c>
      <c r="C438">
        <v>0.40250599999999997</v>
      </c>
    </row>
    <row r="439" spans="1:3" x14ac:dyDescent="0.2">
      <c r="A439" s="1">
        <v>44816</v>
      </c>
      <c r="B439" s="2">
        <v>0.67422453703703711</v>
      </c>
      <c r="C439">
        <v>0.46810400000000002</v>
      </c>
    </row>
    <row r="440" spans="1:3" x14ac:dyDescent="0.2">
      <c r="A440" s="1">
        <v>44816</v>
      </c>
      <c r="B440" s="2">
        <v>0.67422453703703711</v>
      </c>
      <c r="C440">
        <v>0.337316</v>
      </c>
    </row>
    <row r="441" spans="1:3" x14ac:dyDescent="0.2">
      <c r="A441" s="1">
        <v>44816</v>
      </c>
      <c r="B441" s="2">
        <v>0.67422453703703711</v>
      </c>
      <c r="C441">
        <v>0.107138</v>
      </c>
    </row>
    <row r="442" spans="1:3" x14ac:dyDescent="0.2">
      <c r="A442" s="1">
        <v>44816</v>
      </c>
      <c r="B442" s="2">
        <v>0.67423611111111115</v>
      </c>
      <c r="C442">
        <v>6.1707300000000001E-3</v>
      </c>
    </row>
    <row r="443" spans="1:3" x14ac:dyDescent="0.2">
      <c r="A443" s="1">
        <v>44816</v>
      </c>
      <c r="B443" s="2">
        <v>0.67423611111111115</v>
      </c>
      <c r="C443">
        <v>0.14993699999999999</v>
      </c>
    </row>
    <row r="444" spans="1:3" x14ac:dyDescent="0.2">
      <c r="A444" s="1">
        <v>44816</v>
      </c>
      <c r="B444" s="2">
        <v>0.67423611111111115</v>
      </c>
      <c r="C444">
        <v>7.0903599999999997E-2</v>
      </c>
    </row>
    <row r="445" spans="1:3" x14ac:dyDescent="0.2">
      <c r="A445" s="1">
        <v>44816</v>
      </c>
      <c r="B445" s="2">
        <v>0.67424768518518519</v>
      </c>
      <c r="C445">
        <v>0.32469500000000001</v>
      </c>
    </row>
    <row r="446" spans="1:3" x14ac:dyDescent="0.2">
      <c r="A446" s="1">
        <v>44816</v>
      </c>
      <c r="B446" s="2">
        <v>0.67424768518518519</v>
      </c>
      <c r="C446">
        <v>0.26281199999999999</v>
      </c>
    </row>
    <row r="447" spans="1:3" x14ac:dyDescent="0.2">
      <c r="A447" s="1">
        <v>44816</v>
      </c>
      <c r="B447" s="2">
        <v>0.67424768518518519</v>
      </c>
      <c r="C447">
        <v>0.46759499999999998</v>
      </c>
    </row>
    <row r="448" spans="1:3" x14ac:dyDescent="0.2">
      <c r="A448" s="1">
        <v>44816</v>
      </c>
      <c r="B448" s="2">
        <v>0.67424768518518519</v>
      </c>
      <c r="C448">
        <v>0.30912200000000001</v>
      </c>
    </row>
    <row r="449" spans="1:3" x14ac:dyDescent="0.2">
      <c r="A449" s="1">
        <v>44816</v>
      </c>
      <c r="B449" s="2">
        <v>0.67425925925925922</v>
      </c>
      <c r="C449">
        <v>0.51914800000000005</v>
      </c>
    </row>
    <row r="450" spans="1:3" x14ac:dyDescent="0.2">
      <c r="A450" s="1">
        <v>44816</v>
      </c>
      <c r="B450" s="2">
        <v>0.67425925925925922</v>
      </c>
      <c r="C450">
        <v>0.239402</v>
      </c>
    </row>
    <row r="451" spans="1:3" x14ac:dyDescent="0.2">
      <c r="A451" s="1">
        <v>44816</v>
      </c>
      <c r="B451" s="2">
        <v>0.67425925925925922</v>
      </c>
      <c r="C451">
        <v>0.191056</v>
      </c>
    </row>
    <row r="452" spans="1:3" x14ac:dyDescent="0.2">
      <c r="A452" s="1">
        <v>44816</v>
      </c>
      <c r="B452" s="2">
        <v>0.67425925925925922</v>
      </c>
      <c r="C452">
        <v>0.30026700000000001</v>
      </c>
    </row>
    <row r="453" spans="1:3" x14ac:dyDescent="0.2">
      <c r="A453" s="1">
        <v>44816</v>
      </c>
      <c r="B453" s="2">
        <v>0.67427083333333337</v>
      </c>
      <c r="C453">
        <v>0.25375300000000001</v>
      </c>
    </row>
    <row r="454" spans="1:3" x14ac:dyDescent="0.2">
      <c r="A454" s="1">
        <v>44816</v>
      </c>
      <c r="B454" s="2">
        <v>0.67427083333333337</v>
      </c>
      <c r="C454">
        <v>0.24958</v>
      </c>
    </row>
    <row r="455" spans="1:3" x14ac:dyDescent="0.2">
      <c r="A455" s="1">
        <v>44816</v>
      </c>
      <c r="B455" s="2">
        <v>0.67427083333333337</v>
      </c>
      <c r="C455">
        <v>0.25680700000000001</v>
      </c>
    </row>
    <row r="456" spans="1:3" x14ac:dyDescent="0.2">
      <c r="A456" s="1">
        <v>44816</v>
      </c>
      <c r="B456" s="2">
        <v>0.67427083333333337</v>
      </c>
      <c r="C456">
        <v>1.05823</v>
      </c>
    </row>
    <row r="457" spans="1:3" x14ac:dyDescent="0.2">
      <c r="A457" s="1">
        <v>44816</v>
      </c>
      <c r="B457" s="2">
        <v>0.6742824074074073</v>
      </c>
      <c r="C457">
        <v>1.0683100000000001</v>
      </c>
    </row>
    <row r="458" spans="1:3" x14ac:dyDescent="0.2">
      <c r="A458" s="1">
        <v>44816</v>
      </c>
      <c r="B458" s="2">
        <v>0.6742824074074073</v>
      </c>
      <c r="C458">
        <v>0.54143799999999997</v>
      </c>
    </row>
    <row r="459" spans="1:3" x14ac:dyDescent="0.2">
      <c r="A459" s="1">
        <v>44816</v>
      </c>
      <c r="B459" s="2">
        <v>0.6742824074074073</v>
      </c>
      <c r="C459">
        <v>0.39629799999999998</v>
      </c>
    </row>
    <row r="460" spans="1:3" x14ac:dyDescent="0.2">
      <c r="A460" s="1">
        <v>44816</v>
      </c>
      <c r="B460" s="2">
        <v>0.67429398148148145</v>
      </c>
      <c r="C460">
        <v>0.25716299999999997</v>
      </c>
    </row>
    <row r="461" spans="1:3" x14ac:dyDescent="0.2">
      <c r="A461" s="1">
        <v>44816</v>
      </c>
      <c r="B461" s="2">
        <v>0.67429398148148145</v>
      </c>
      <c r="C461">
        <v>0.49685800000000002</v>
      </c>
    </row>
    <row r="462" spans="1:3" x14ac:dyDescent="0.2">
      <c r="A462" s="1">
        <v>44816</v>
      </c>
      <c r="B462" s="2">
        <v>0.67429398148148145</v>
      </c>
      <c r="C462">
        <v>0.30652699999999999</v>
      </c>
    </row>
    <row r="463" spans="1:3" x14ac:dyDescent="0.2">
      <c r="A463" s="1">
        <v>44816</v>
      </c>
      <c r="B463" s="2">
        <v>0.67429398148148145</v>
      </c>
      <c r="C463">
        <v>0.39171800000000001</v>
      </c>
    </row>
    <row r="464" spans="1:3" x14ac:dyDescent="0.2">
      <c r="A464" s="1">
        <v>44816</v>
      </c>
      <c r="B464" s="2">
        <v>0.6743055555555556</v>
      </c>
      <c r="C464">
        <v>0.51599200000000001</v>
      </c>
    </row>
    <row r="465" spans="1:3" x14ac:dyDescent="0.2">
      <c r="A465" s="1">
        <v>44816</v>
      </c>
      <c r="B465" s="2">
        <v>0.6743055555555556</v>
      </c>
      <c r="C465">
        <v>0.43884200000000001</v>
      </c>
    </row>
    <row r="466" spans="1:3" x14ac:dyDescent="0.2">
      <c r="A466" s="1">
        <v>44816</v>
      </c>
      <c r="B466" s="2">
        <v>0.6743055555555556</v>
      </c>
      <c r="C466">
        <v>0.25100499999999998</v>
      </c>
    </row>
    <row r="467" spans="1:3" x14ac:dyDescent="0.2">
      <c r="A467" s="1">
        <v>44816</v>
      </c>
      <c r="B467" s="2">
        <v>0.6743055555555556</v>
      </c>
      <c r="C467">
        <v>0.98515299999999995</v>
      </c>
    </row>
    <row r="468" spans="1:3" x14ac:dyDescent="0.2">
      <c r="A468" s="1">
        <v>44816</v>
      </c>
      <c r="B468" s="2">
        <v>0.67431712962962964</v>
      </c>
      <c r="C468">
        <v>0.60382999999999998</v>
      </c>
    </row>
    <row r="469" spans="1:3" x14ac:dyDescent="0.2">
      <c r="A469" s="1">
        <v>44816</v>
      </c>
      <c r="B469" s="2">
        <v>0.67431712962962964</v>
      </c>
      <c r="C469">
        <v>0.36535600000000001</v>
      </c>
    </row>
    <row r="470" spans="1:3" x14ac:dyDescent="0.2">
      <c r="A470" s="1">
        <v>44816</v>
      </c>
      <c r="B470" s="2">
        <v>0.67431712962962964</v>
      </c>
      <c r="C470">
        <v>0.31456699999999999</v>
      </c>
    </row>
    <row r="471" spans="1:3" x14ac:dyDescent="0.2">
      <c r="A471" s="1">
        <v>44816</v>
      </c>
      <c r="B471" s="2">
        <v>0.67431712962962964</v>
      </c>
      <c r="C471">
        <v>0.52016499999999999</v>
      </c>
    </row>
    <row r="472" spans="1:3" x14ac:dyDescent="0.2">
      <c r="A472" s="1">
        <v>44816</v>
      </c>
      <c r="B472" s="2">
        <v>0.67432870370370368</v>
      </c>
      <c r="C472">
        <v>0.24301500000000001</v>
      </c>
    </row>
    <row r="473" spans="1:3" x14ac:dyDescent="0.2">
      <c r="A473" s="1">
        <v>44816</v>
      </c>
      <c r="B473" s="2">
        <v>0.67432870370370368</v>
      </c>
      <c r="C473">
        <v>0.40749400000000002</v>
      </c>
    </row>
    <row r="474" spans="1:3" x14ac:dyDescent="0.2">
      <c r="A474" s="1">
        <v>44816</v>
      </c>
      <c r="B474" s="2">
        <v>0.67432870370370368</v>
      </c>
      <c r="C474">
        <v>0.241031</v>
      </c>
    </row>
    <row r="475" spans="1:3" x14ac:dyDescent="0.2">
      <c r="A475" s="1">
        <v>44816</v>
      </c>
      <c r="B475" s="2">
        <v>0.67434027777777772</v>
      </c>
      <c r="C475">
        <v>0.45360099999999998</v>
      </c>
    </row>
    <row r="476" spans="1:3" x14ac:dyDescent="0.2">
      <c r="A476" s="1">
        <v>44816</v>
      </c>
      <c r="B476" s="2">
        <v>0.67434027777777772</v>
      </c>
      <c r="C476">
        <v>0.241845</v>
      </c>
    </row>
    <row r="477" spans="1:3" x14ac:dyDescent="0.2">
      <c r="A477" s="1">
        <v>44816</v>
      </c>
      <c r="B477" s="2">
        <v>0.67434027777777772</v>
      </c>
      <c r="C477">
        <v>0.32316800000000001</v>
      </c>
    </row>
    <row r="478" spans="1:3" x14ac:dyDescent="0.2">
      <c r="A478" s="1">
        <v>44816</v>
      </c>
      <c r="B478" s="2">
        <v>0.67434027777777772</v>
      </c>
      <c r="C478">
        <v>0.43726500000000001</v>
      </c>
    </row>
    <row r="479" spans="1:3" x14ac:dyDescent="0.2">
      <c r="A479" s="1">
        <v>44816</v>
      </c>
      <c r="B479" s="2">
        <v>0.67435185185185187</v>
      </c>
      <c r="C479">
        <v>0.57573799999999997</v>
      </c>
    </row>
    <row r="480" spans="1:3" x14ac:dyDescent="0.2">
      <c r="A480" s="1">
        <v>44816</v>
      </c>
      <c r="B480" s="2">
        <v>0.67435185185185187</v>
      </c>
      <c r="C480">
        <v>0.682863</v>
      </c>
    </row>
    <row r="481" spans="1:3" x14ac:dyDescent="0.2">
      <c r="A481" s="1">
        <v>44816</v>
      </c>
      <c r="B481" s="2">
        <v>0.67435185185185187</v>
      </c>
      <c r="C481">
        <v>0.83013999999999999</v>
      </c>
    </row>
    <row r="482" spans="1:3" x14ac:dyDescent="0.2">
      <c r="A482" s="1">
        <v>44816</v>
      </c>
      <c r="B482" s="2">
        <v>0.67435185185185187</v>
      </c>
      <c r="C482">
        <v>0.873753</v>
      </c>
    </row>
    <row r="483" spans="1:3" x14ac:dyDescent="0.2">
      <c r="A483" s="1">
        <v>44816</v>
      </c>
      <c r="B483" s="2">
        <v>0.67436342592592602</v>
      </c>
      <c r="C483">
        <v>1.3611800000000001</v>
      </c>
    </row>
    <row r="484" spans="1:3" x14ac:dyDescent="0.2">
      <c r="A484" s="1">
        <v>44816</v>
      </c>
      <c r="B484" s="2">
        <v>0.67436342592592602</v>
      </c>
      <c r="C484">
        <v>0.33853699999999998</v>
      </c>
    </row>
    <row r="485" spans="1:3" x14ac:dyDescent="0.2">
      <c r="A485" s="1">
        <v>44816</v>
      </c>
      <c r="B485" s="2">
        <v>0.67436342592592602</v>
      </c>
      <c r="C485">
        <v>0.50678100000000004</v>
      </c>
    </row>
    <row r="486" spans="1:3" x14ac:dyDescent="0.2">
      <c r="A486" s="1">
        <v>44816</v>
      </c>
      <c r="B486" s="2">
        <v>0.67437499999999995</v>
      </c>
      <c r="C486">
        <v>0.241896</v>
      </c>
    </row>
    <row r="487" spans="1:3" x14ac:dyDescent="0.2">
      <c r="A487" s="1">
        <v>44816</v>
      </c>
      <c r="B487" s="2">
        <v>0.67437499999999995</v>
      </c>
      <c r="C487">
        <v>6.3954800000000001</v>
      </c>
    </row>
    <row r="488" spans="1:3" x14ac:dyDescent="0.2">
      <c r="A488" s="1">
        <v>44816</v>
      </c>
      <c r="B488" s="2">
        <v>0.67437499999999995</v>
      </c>
      <c r="C488">
        <v>-1.9732599999999999E-2</v>
      </c>
    </row>
    <row r="489" spans="1:3" x14ac:dyDescent="0.2">
      <c r="A489" s="1">
        <v>44816</v>
      </c>
      <c r="B489" s="2">
        <v>0.67437499999999995</v>
      </c>
      <c r="C489">
        <v>-6.9452600000000003E-2</v>
      </c>
    </row>
    <row r="490" spans="1:3" x14ac:dyDescent="0.2">
      <c r="A490" s="1">
        <v>44816</v>
      </c>
      <c r="B490" s="2">
        <v>0.6743865740740741</v>
      </c>
      <c r="C490">
        <v>-0.23433799999999999</v>
      </c>
    </row>
    <row r="491" spans="1:3" x14ac:dyDescent="0.2">
      <c r="A491" s="1">
        <v>44816</v>
      </c>
      <c r="B491" s="2">
        <v>0.6743865740740741</v>
      </c>
      <c r="C491">
        <v>-0.33087699999999998</v>
      </c>
    </row>
    <row r="492" spans="1:3" x14ac:dyDescent="0.2">
      <c r="A492" s="1">
        <v>44816</v>
      </c>
      <c r="B492" s="2">
        <v>0.6743865740740741</v>
      </c>
      <c r="C492">
        <v>-0.463702</v>
      </c>
    </row>
    <row r="493" spans="1:3" x14ac:dyDescent="0.2">
      <c r="A493" s="1">
        <v>44816</v>
      </c>
      <c r="B493" s="2">
        <v>0.6743865740740741</v>
      </c>
      <c r="C493">
        <v>-0.42207299999999998</v>
      </c>
    </row>
    <row r="494" spans="1:3" x14ac:dyDescent="0.2">
      <c r="A494" s="1">
        <v>44816</v>
      </c>
      <c r="B494" s="2">
        <v>0.67439814814814814</v>
      </c>
      <c r="C494">
        <v>-0.40263300000000002</v>
      </c>
    </row>
    <row r="495" spans="1:3" x14ac:dyDescent="0.2">
      <c r="A495" s="1">
        <v>44816</v>
      </c>
      <c r="B495" s="2">
        <v>0.67439814814814814</v>
      </c>
      <c r="C495">
        <v>-0.34884199999999999</v>
      </c>
    </row>
    <row r="496" spans="1:3" x14ac:dyDescent="0.2">
      <c r="A496" s="1">
        <v>44816</v>
      </c>
      <c r="B496" s="2">
        <v>0.67439814814814814</v>
      </c>
      <c r="C496">
        <v>-0.124974</v>
      </c>
    </row>
    <row r="497" spans="1:3" x14ac:dyDescent="0.2">
      <c r="A497" s="1">
        <v>44816</v>
      </c>
      <c r="B497" s="2">
        <v>0.67439814814814814</v>
      </c>
      <c r="C497">
        <v>1.0241999999999999E-2</v>
      </c>
    </row>
    <row r="498" spans="1:3" x14ac:dyDescent="0.2">
      <c r="A498" s="1">
        <v>44816</v>
      </c>
      <c r="B498" s="2">
        <v>0.67440972222222229</v>
      </c>
      <c r="C498">
        <v>9.5432799999999998E-2</v>
      </c>
    </row>
    <row r="499" spans="1:3" x14ac:dyDescent="0.2">
      <c r="A499" s="1">
        <v>44816</v>
      </c>
      <c r="B499" s="2">
        <v>0.67440972222222229</v>
      </c>
      <c r="C499">
        <v>0.28973300000000002</v>
      </c>
    </row>
    <row r="500" spans="1:3" x14ac:dyDescent="0.2">
      <c r="A500" s="1">
        <v>44816</v>
      </c>
      <c r="B500" s="2">
        <v>0.67440972222222229</v>
      </c>
      <c r="C500">
        <v>8.1285200000000002E-2</v>
      </c>
    </row>
    <row r="501" spans="1:3" x14ac:dyDescent="0.2">
      <c r="A501" s="1">
        <v>44816</v>
      </c>
      <c r="B501" s="2">
        <v>0.67442129629629621</v>
      </c>
      <c r="C501">
        <v>0.35365099999999999</v>
      </c>
    </row>
    <row r="502" spans="1:3" x14ac:dyDescent="0.2">
      <c r="A502" s="1">
        <v>44816</v>
      </c>
      <c r="B502" s="2">
        <v>0.67442129629629621</v>
      </c>
      <c r="C502">
        <v>0.23095399999999999</v>
      </c>
    </row>
    <row r="503" spans="1:3" x14ac:dyDescent="0.2">
      <c r="A503" s="1">
        <v>44816</v>
      </c>
      <c r="B503" s="2">
        <v>0.67442129629629621</v>
      </c>
      <c r="C503">
        <v>0.36983500000000002</v>
      </c>
    </row>
    <row r="504" spans="1:3" x14ac:dyDescent="0.2">
      <c r="A504" s="1">
        <v>44816</v>
      </c>
      <c r="B504" s="2">
        <v>0.67442129629629621</v>
      </c>
      <c r="C504">
        <v>0.40220099999999998</v>
      </c>
    </row>
    <row r="505" spans="1:3" x14ac:dyDescent="0.2">
      <c r="A505" s="1">
        <v>44816</v>
      </c>
      <c r="B505" s="2">
        <v>0.67443287037037036</v>
      </c>
      <c r="C505">
        <v>0.76515299999999997</v>
      </c>
    </row>
    <row r="506" spans="1:3" x14ac:dyDescent="0.2">
      <c r="A506" s="1">
        <v>44816</v>
      </c>
      <c r="B506" s="2">
        <v>0.67443287037037036</v>
      </c>
      <c r="C506">
        <v>0.44957999999999998</v>
      </c>
    </row>
    <row r="507" spans="1:3" x14ac:dyDescent="0.2">
      <c r="A507" s="1">
        <v>44816</v>
      </c>
      <c r="B507" s="2">
        <v>0.67443287037037036</v>
      </c>
      <c r="C507">
        <v>0.45807900000000001</v>
      </c>
    </row>
    <row r="508" spans="1:3" x14ac:dyDescent="0.2">
      <c r="A508" s="1">
        <v>44816</v>
      </c>
      <c r="B508" s="2">
        <v>0.67443287037037036</v>
      </c>
      <c r="C508">
        <v>1.0700400000000001</v>
      </c>
    </row>
    <row r="509" spans="1:3" x14ac:dyDescent="0.2">
      <c r="A509" s="1">
        <v>44816</v>
      </c>
      <c r="B509" s="2">
        <v>0.67444444444444451</v>
      </c>
      <c r="C509">
        <v>1.7065300000000001</v>
      </c>
    </row>
    <row r="510" spans="1:3" x14ac:dyDescent="0.2">
      <c r="A510" s="1">
        <v>44816</v>
      </c>
      <c r="B510" s="2">
        <v>0.67444444444444451</v>
      </c>
      <c r="C510">
        <v>1.74963</v>
      </c>
    </row>
    <row r="511" spans="1:3" x14ac:dyDescent="0.2">
      <c r="A511" s="1">
        <v>44816</v>
      </c>
      <c r="B511" s="2">
        <v>0.67444444444444451</v>
      </c>
      <c r="C511">
        <v>1.1633199999999999</v>
      </c>
    </row>
    <row r="512" spans="1:3" x14ac:dyDescent="0.2">
      <c r="A512" s="1">
        <v>44816</v>
      </c>
      <c r="B512" s="2">
        <v>0.67444444444444451</v>
      </c>
      <c r="C512">
        <v>0.48408400000000001</v>
      </c>
    </row>
    <row r="513" spans="1:3" x14ac:dyDescent="0.2">
      <c r="A513" s="1">
        <v>44816</v>
      </c>
      <c r="B513" s="2">
        <v>0.67445601851851855</v>
      </c>
      <c r="C513">
        <v>0.51232800000000001</v>
      </c>
    </row>
    <row r="514" spans="1:3" x14ac:dyDescent="0.2">
      <c r="A514" s="1">
        <v>44816</v>
      </c>
      <c r="B514" s="2">
        <v>0.67445601851851855</v>
      </c>
      <c r="C514">
        <v>0.41365099999999999</v>
      </c>
    </row>
    <row r="515" spans="1:3" x14ac:dyDescent="0.2">
      <c r="A515" s="1">
        <v>44816</v>
      </c>
      <c r="B515" s="2">
        <v>0.67445601851851855</v>
      </c>
      <c r="C515">
        <v>0.60464399999999996</v>
      </c>
    </row>
    <row r="516" spans="1:3" x14ac:dyDescent="0.2">
      <c r="A516" s="1">
        <v>44816</v>
      </c>
      <c r="B516" s="2">
        <v>0.67446759259259259</v>
      </c>
      <c r="C516">
        <v>0.84998700000000005</v>
      </c>
    </row>
    <row r="517" spans="1:3" x14ac:dyDescent="0.2">
      <c r="A517" s="1">
        <v>44816</v>
      </c>
      <c r="B517" s="2">
        <v>0.67446759259259259</v>
      </c>
      <c r="C517">
        <v>0.63507599999999997</v>
      </c>
    </row>
    <row r="518" spans="1:3" x14ac:dyDescent="0.2">
      <c r="A518" s="1">
        <v>44816</v>
      </c>
      <c r="B518" s="2">
        <v>0.67446759259259259</v>
      </c>
      <c r="C518">
        <v>0.86240499999999998</v>
      </c>
    </row>
    <row r="519" spans="1:3" x14ac:dyDescent="0.2">
      <c r="A519" s="1">
        <v>44816</v>
      </c>
      <c r="B519" s="2">
        <v>0.67446759259259259</v>
      </c>
      <c r="C519">
        <v>0.64342299999999997</v>
      </c>
    </row>
    <row r="520" spans="1:3" x14ac:dyDescent="0.2">
      <c r="A520" s="1">
        <v>44816</v>
      </c>
      <c r="B520" s="2">
        <v>0.67447916666666663</v>
      </c>
      <c r="C520">
        <v>0.64881699999999998</v>
      </c>
    </row>
    <row r="521" spans="1:3" x14ac:dyDescent="0.2">
      <c r="A521" s="1">
        <v>44816</v>
      </c>
      <c r="B521" s="2">
        <v>0.67447916666666663</v>
      </c>
      <c r="C521">
        <v>0.82255699999999998</v>
      </c>
    </row>
    <row r="522" spans="1:3" x14ac:dyDescent="0.2">
      <c r="A522" s="1">
        <v>44816</v>
      </c>
      <c r="B522" s="2">
        <v>0.67447916666666663</v>
      </c>
      <c r="C522">
        <v>0.74729000000000001</v>
      </c>
    </row>
    <row r="523" spans="1:3" x14ac:dyDescent="0.2">
      <c r="A523" s="1">
        <v>44816</v>
      </c>
      <c r="B523" s="2">
        <v>0.67447916666666663</v>
      </c>
      <c r="C523">
        <v>0.89237900000000003</v>
      </c>
    </row>
    <row r="524" spans="1:3" x14ac:dyDescent="0.2">
      <c r="A524" s="1">
        <v>44816</v>
      </c>
      <c r="B524" s="2">
        <v>0.67449074074074078</v>
      </c>
      <c r="C524">
        <v>0.85110699999999995</v>
      </c>
    </row>
    <row r="525" spans="1:3" x14ac:dyDescent="0.2">
      <c r="A525" s="1">
        <v>44816</v>
      </c>
      <c r="B525" s="2">
        <v>0.67449074074074078</v>
      </c>
      <c r="C525">
        <v>0.91095400000000004</v>
      </c>
    </row>
    <row r="526" spans="1:3" x14ac:dyDescent="0.2">
      <c r="A526" s="1">
        <v>44816</v>
      </c>
      <c r="B526" s="2">
        <v>0.67449074074074078</v>
      </c>
      <c r="C526">
        <v>0.90703599999999995</v>
      </c>
    </row>
    <row r="527" spans="1:3" x14ac:dyDescent="0.2">
      <c r="A527" s="1">
        <v>44816</v>
      </c>
      <c r="B527" s="2">
        <v>0.67449074074074078</v>
      </c>
      <c r="C527">
        <v>0.877112</v>
      </c>
    </row>
    <row r="528" spans="1:3" x14ac:dyDescent="0.2">
      <c r="A528" s="1">
        <v>44816</v>
      </c>
      <c r="B528" s="2">
        <v>0.67450231481481471</v>
      </c>
      <c r="C528">
        <v>0.88118300000000005</v>
      </c>
    </row>
    <row r="529" spans="1:3" x14ac:dyDescent="0.2">
      <c r="A529" s="1">
        <v>44816</v>
      </c>
      <c r="B529" s="2">
        <v>0.67450231481481471</v>
      </c>
      <c r="C529">
        <v>0.90734099999999995</v>
      </c>
    </row>
    <row r="530" spans="1:3" x14ac:dyDescent="0.2">
      <c r="A530" s="1">
        <v>44816</v>
      </c>
      <c r="B530" s="2">
        <v>0.67450231481481471</v>
      </c>
      <c r="C530">
        <v>0.84220099999999998</v>
      </c>
    </row>
    <row r="531" spans="1:3" x14ac:dyDescent="0.2">
      <c r="A531" s="1">
        <v>44816</v>
      </c>
      <c r="B531" s="2">
        <v>0.67451388888888886</v>
      </c>
      <c r="C531">
        <v>0.76825699999999997</v>
      </c>
    </row>
    <row r="532" spans="1:3" x14ac:dyDescent="0.2">
      <c r="A532" s="1">
        <v>44816</v>
      </c>
      <c r="B532" s="2">
        <v>0.67451388888888886</v>
      </c>
      <c r="C532">
        <v>0.586476</v>
      </c>
    </row>
    <row r="533" spans="1:3" x14ac:dyDescent="0.2">
      <c r="A533" s="1">
        <v>44816</v>
      </c>
      <c r="B533" s="2">
        <v>0.67451388888888886</v>
      </c>
      <c r="C533">
        <v>0.48469499999999999</v>
      </c>
    </row>
    <row r="534" spans="1:3" x14ac:dyDescent="0.2">
      <c r="A534" s="1">
        <v>44816</v>
      </c>
      <c r="B534" s="2">
        <v>0.67451388888888886</v>
      </c>
      <c r="C534">
        <v>0.42790099999999998</v>
      </c>
    </row>
    <row r="535" spans="1:3" x14ac:dyDescent="0.2">
      <c r="A535" s="1">
        <v>44816</v>
      </c>
      <c r="B535" s="2">
        <v>0.67452546296296301</v>
      </c>
      <c r="C535">
        <v>0.310751</v>
      </c>
    </row>
    <row r="536" spans="1:3" x14ac:dyDescent="0.2">
      <c r="A536" s="1">
        <v>44816</v>
      </c>
      <c r="B536" s="2">
        <v>0.67452546296296301</v>
      </c>
      <c r="C536">
        <v>0.38169199999999998</v>
      </c>
    </row>
    <row r="537" spans="1:3" x14ac:dyDescent="0.2">
      <c r="A537" s="1">
        <v>44816</v>
      </c>
      <c r="B537" s="2">
        <v>0.67452546296296301</v>
      </c>
      <c r="C537">
        <v>0.43736700000000001</v>
      </c>
    </row>
    <row r="538" spans="1:3" x14ac:dyDescent="0.2">
      <c r="A538" s="1">
        <v>44816</v>
      </c>
      <c r="B538" s="2">
        <v>0.67452546296296301</v>
      </c>
      <c r="C538">
        <v>0.31100499999999998</v>
      </c>
    </row>
    <row r="539" spans="1:3" x14ac:dyDescent="0.2">
      <c r="A539" s="1">
        <v>44816</v>
      </c>
      <c r="B539" s="2">
        <v>0.67453703703703705</v>
      </c>
      <c r="C539">
        <v>0.53828200000000004</v>
      </c>
    </row>
    <row r="540" spans="1:3" x14ac:dyDescent="0.2">
      <c r="A540" s="1">
        <v>44816</v>
      </c>
      <c r="B540" s="2">
        <v>0.67453703703703705</v>
      </c>
      <c r="C540">
        <v>0.81232800000000005</v>
      </c>
    </row>
    <row r="541" spans="1:3" x14ac:dyDescent="0.2">
      <c r="A541" s="1">
        <v>44816</v>
      </c>
      <c r="B541" s="2">
        <v>0.67453703703703705</v>
      </c>
      <c r="C541">
        <v>0.98739200000000005</v>
      </c>
    </row>
    <row r="542" spans="1:3" x14ac:dyDescent="0.2">
      <c r="A542" s="1">
        <v>44816</v>
      </c>
      <c r="B542" s="2">
        <v>0.67453703703703705</v>
      </c>
      <c r="C542">
        <v>0.467443</v>
      </c>
    </row>
    <row r="543" spans="1:3" x14ac:dyDescent="0.2">
      <c r="A543" s="1">
        <v>44816</v>
      </c>
      <c r="B543" s="2">
        <v>0.67454861111111108</v>
      </c>
      <c r="C543">
        <v>0.38108199999999998</v>
      </c>
    </row>
    <row r="544" spans="1:3" x14ac:dyDescent="0.2">
      <c r="A544" s="1">
        <v>44816</v>
      </c>
      <c r="B544" s="2">
        <v>0.67454861111111108</v>
      </c>
      <c r="C544">
        <v>0.31543300000000002</v>
      </c>
    </row>
    <row r="545" spans="1:3" x14ac:dyDescent="0.2">
      <c r="A545" s="1">
        <v>44816</v>
      </c>
      <c r="B545" s="2">
        <v>0.67454861111111108</v>
      </c>
      <c r="C545">
        <v>0.34092899999999998</v>
      </c>
    </row>
    <row r="546" spans="1:3" x14ac:dyDescent="0.2">
      <c r="A546" s="1">
        <v>44816</v>
      </c>
      <c r="B546" s="2">
        <v>0.67456018518518512</v>
      </c>
      <c r="C546">
        <v>0.50438899999999998</v>
      </c>
    </row>
    <row r="547" spans="1:3" x14ac:dyDescent="0.2">
      <c r="A547" s="1">
        <v>44816</v>
      </c>
      <c r="B547" s="2">
        <v>0.67456018518518512</v>
      </c>
      <c r="C547">
        <v>0.326629</v>
      </c>
    </row>
    <row r="548" spans="1:3" x14ac:dyDescent="0.2">
      <c r="A548" s="1">
        <v>44816</v>
      </c>
      <c r="B548" s="2">
        <v>0.67456018518518512</v>
      </c>
      <c r="C548">
        <v>0.71528000000000003</v>
      </c>
    </row>
    <row r="549" spans="1:3" x14ac:dyDescent="0.2">
      <c r="A549" s="1">
        <v>44816</v>
      </c>
      <c r="B549" s="2">
        <v>0.67456018518518512</v>
      </c>
      <c r="C549">
        <v>0.41059800000000002</v>
      </c>
    </row>
    <row r="550" spans="1:3" x14ac:dyDescent="0.2">
      <c r="A550" s="1">
        <v>44816</v>
      </c>
      <c r="B550" s="2">
        <v>0.67457175925925927</v>
      </c>
      <c r="C550">
        <v>0.97609400000000002</v>
      </c>
    </row>
    <row r="551" spans="1:3" x14ac:dyDescent="0.2">
      <c r="A551" s="1">
        <v>44816</v>
      </c>
      <c r="B551" s="2">
        <v>0.67457175925925927</v>
      </c>
      <c r="C551">
        <v>1.3931899999999999</v>
      </c>
    </row>
    <row r="552" spans="1:3" x14ac:dyDescent="0.2">
      <c r="A552" s="1">
        <v>44816</v>
      </c>
      <c r="B552" s="2">
        <v>0.67457175925925927</v>
      </c>
      <c r="C552">
        <v>1.79966</v>
      </c>
    </row>
    <row r="553" spans="1:3" x14ac:dyDescent="0.2">
      <c r="A553" s="1">
        <v>44816</v>
      </c>
      <c r="B553" s="2">
        <v>0.67457175925925927</v>
      </c>
      <c r="C553">
        <v>0.46245599999999998</v>
      </c>
    </row>
    <row r="554" spans="1:3" x14ac:dyDescent="0.2">
      <c r="A554" s="1">
        <v>44816</v>
      </c>
      <c r="B554" s="2">
        <v>0.67458333333333342</v>
      </c>
      <c r="C554">
        <v>0.85390600000000005</v>
      </c>
    </row>
    <row r="555" spans="1:3" x14ac:dyDescent="0.2">
      <c r="A555" s="1">
        <v>44816</v>
      </c>
      <c r="B555" s="2">
        <v>0.67458333333333342</v>
      </c>
      <c r="C555">
        <v>0.66230299999999998</v>
      </c>
    </row>
    <row r="556" spans="1:3" x14ac:dyDescent="0.2">
      <c r="A556" s="1">
        <v>44816</v>
      </c>
      <c r="B556" s="2">
        <v>0.67458333333333342</v>
      </c>
      <c r="C556">
        <v>0.35644999999999999</v>
      </c>
    </row>
    <row r="557" spans="1:3" x14ac:dyDescent="0.2">
      <c r="A557" s="1">
        <v>44816</v>
      </c>
      <c r="B557" s="2">
        <v>0.67459490740740735</v>
      </c>
      <c r="C557">
        <v>0.36153999999999997</v>
      </c>
    </row>
    <row r="558" spans="1:3" x14ac:dyDescent="0.2">
      <c r="A558" s="1">
        <v>44816</v>
      </c>
      <c r="B558" s="2">
        <v>0.67459490740740735</v>
      </c>
      <c r="C558">
        <v>0.41299000000000002</v>
      </c>
    </row>
    <row r="559" spans="1:3" x14ac:dyDescent="0.2">
      <c r="A559" s="1">
        <v>44816</v>
      </c>
      <c r="B559" s="2">
        <v>0.67459490740740735</v>
      </c>
      <c r="C559">
        <v>0.26316800000000001</v>
      </c>
    </row>
    <row r="560" spans="1:3" x14ac:dyDescent="0.2">
      <c r="A560" s="1">
        <v>44816</v>
      </c>
      <c r="B560" s="2">
        <v>0.67459490740740735</v>
      </c>
      <c r="C560">
        <v>0.32265899999999997</v>
      </c>
    </row>
    <row r="561" spans="1:3" x14ac:dyDescent="0.2">
      <c r="A561" s="1">
        <v>44816</v>
      </c>
      <c r="B561" s="2">
        <v>0.6746064814814815</v>
      </c>
      <c r="C561">
        <v>0.36418600000000001</v>
      </c>
    </row>
    <row r="562" spans="1:3" x14ac:dyDescent="0.2">
      <c r="A562" s="1">
        <v>44816</v>
      </c>
      <c r="B562" s="2">
        <v>0.6746064814814815</v>
      </c>
      <c r="C562">
        <v>0.51339699999999999</v>
      </c>
    </row>
    <row r="563" spans="1:3" x14ac:dyDescent="0.2">
      <c r="A563" s="1">
        <v>44816</v>
      </c>
      <c r="B563" s="2">
        <v>0.6746064814814815</v>
      </c>
      <c r="C563">
        <v>0.56708599999999998</v>
      </c>
    </row>
    <row r="564" spans="1:3" x14ac:dyDescent="0.2">
      <c r="A564" s="1">
        <v>44816</v>
      </c>
      <c r="B564" s="2">
        <v>0.6746064814814815</v>
      </c>
      <c r="C564">
        <v>0.545458</v>
      </c>
    </row>
    <row r="565" spans="1:3" x14ac:dyDescent="0.2">
      <c r="A565" s="1">
        <v>44816</v>
      </c>
      <c r="B565" s="2">
        <v>0.67461805555555554</v>
      </c>
      <c r="C565">
        <v>0.88652699999999995</v>
      </c>
    </row>
    <row r="566" spans="1:3" x14ac:dyDescent="0.2">
      <c r="A566" s="1">
        <v>44816</v>
      </c>
      <c r="B566" s="2">
        <v>0.67461805555555554</v>
      </c>
      <c r="C566">
        <v>0.43736700000000001</v>
      </c>
    </row>
    <row r="567" spans="1:3" x14ac:dyDescent="0.2">
      <c r="A567" s="1">
        <v>44816</v>
      </c>
      <c r="B567" s="2">
        <v>0.67461805555555554</v>
      </c>
      <c r="C567">
        <v>0.392735</v>
      </c>
    </row>
    <row r="568" spans="1:3" x14ac:dyDescent="0.2">
      <c r="A568" s="1">
        <v>44816</v>
      </c>
      <c r="B568" s="2">
        <v>0.67461805555555554</v>
      </c>
      <c r="C568">
        <v>0.26912199999999997</v>
      </c>
    </row>
    <row r="569" spans="1:3" x14ac:dyDescent="0.2">
      <c r="A569" s="1">
        <v>44816</v>
      </c>
      <c r="B569" s="2">
        <v>0.67462962962962969</v>
      </c>
      <c r="C569">
        <v>0.322048</v>
      </c>
    </row>
    <row r="570" spans="1:3" x14ac:dyDescent="0.2">
      <c r="A570" s="1">
        <v>44816</v>
      </c>
      <c r="B570" s="2">
        <v>0.67462962962962969</v>
      </c>
      <c r="C570">
        <v>0.35950399999999999</v>
      </c>
    </row>
    <row r="571" spans="1:3" x14ac:dyDescent="0.2">
      <c r="A571" s="1">
        <v>44816</v>
      </c>
      <c r="B571" s="2">
        <v>0.67462962962962969</v>
      </c>
      <c r="C571">
        <v>0.317214</v>
      </c>
    </row>
    <row r="572" spans="1:3" x14ac:dyDescent="0.2">
      <c r="A572" s="1">
        <v>44816</v>
      </c>
      <c r="B572" s="2">
        <v>0.67464120370370362</v>
      </c>
      <c r="C572">
        <v>0.23080200000000001</v>
      </c>
    </row>
    <row r="573" spans="1:3" x14ac:dyDescent="0.2">
      <c r="A573" s="1">
        <v>44816</v>
      </c>
      <c r="B573" s="2">
        <v>0.67464120370370362</v>
      </c>
      <c r="C573">
        <v>0.36047099999999999</v>
      </c>
    </row>
    <row r="574" spans="1:3" x14ac:dyDescent="0.2">
      <c r="A574" s="1">
        <v>44816</v>
      </c>
      <c r="B574" s="2">
        <v>0.67464120370370362</v>
      </c>
      <c r="C574">
        <v>0.34515299999999999</v>
      </c>
    </row>
    <row r="575" spans="1:3" x14ac:dyDescent="0.2">
      <c r="A575" s="1">
        <v>44816</v>
      </c>
      <c r="B575" s="2">
        <v>0.67464120370370362</v>
      </c>
      <c r="C575">
        <v>0.32952900000000002</v>
      </c>
    </row>
    <row r="576" spans="1:3" x14ac:dyDescent="0.2">
      <c r="A576" s="1">
        <v>44816</v>
      </c>
      <c r="B576" s="2">
        <v>0.67465277777777777</v>
      </c>
      <c r="C576">
        <v>0.23049600000000001</v>
      </c>
    </row>
    <row r="577" spans="1:3" x14ac:dyDescent="0.2">
      <c r="A577" s="1">
        <v>44816</v>
      </c>
      <c r="B577" s="2">
        <v>0.67465277777777777</v>
      </c>
      <c r="C577">
        <v>0.17497499999999999</v>
      </c>
    </row>
    <row r="578" spans="1:3" x14ac:dyDescent="0.2">
      <c r="A578" s="1">
        <v>44816</v>
      </c>
      <c r="B578" s="2">
        <v>0.67465277777777777</v>
      </c>
      <c r="C578">
        <v>0.34031800000000001</v>
      </c>
    </row>
    <row r="579" spans="1:3" x14ac:dyDescent="0.2">
      <c r="A579" s="1">
        <v>44816</v>
      </c>
      <c r="B579" s="2">
        <v>0.67465277777777777</v>
      </c>
      <c r="C579">
        <v>0.29502499999999998</v>
      </c>
    </row>
    <row r="580" spans="1:3" x14ac:dyDescent="0.2">
      <c r="A580" s="1">
        <v>44816</v>
      </c>
      <c r="B580" s="2">
        <v>0.67466435185185192</v>
      </c>
      <c r="C580">
        <v>0.33497500000000002</v>
      </c>
    </row>
    <row r="581" spans="1:3" x14ac:dyDescent="0.2">
      <c r="A581" s="1">
        <v>44816</v>
      </c>
      <c r="B581" s="2">
        <v>0.67466435185185192</v>
      </c>
      <c r="C581">
        <v>0.309529</v>
      </c>
    </row>
    <row r="582" spans="1:3" x14ac:dyDescent="0.2">
      <c r="A582" s="1">
        <v>44816</v>
      </c>
      <c r="B582" s="2">
        <v>0.67466435185185192</v>
      </c>
      <c r="C582">
        <v>0.424593</v>
      </c>
    </row>
    <row r="583" spans="1:3" x14ac:dyDescent="0.2">
      <c r="A583" s="1">
        <v>44816</v>
      </c>
      <c r="B583" s="2">
        <v>0.67466435185185192</v>
      </c>
      <c r="C583">
        <v>0.43665399999999999</v>
      </c>
    </row>
    <row r="584" spans="1:3" x14ac:dyDescent="0.2">
      <c r="A584" s="1">
        <v>44816</v>
      </c>
      <c r="B584" s="2">
        <v>0.67467592592592596</v>
      </c>
      <c r="C584">
        <v>0.37645000000000001</v>
      </c>
    </row>
    <row r="585" spans="1:3" x14ac:dyDescent="0.2">
      <c r="A585" s="1">
        <v>44816</v>
      </c>
      <c r="B585" s="2">
        <v>0.67467592592592596</v>
      </c>
      <c r="C585">
        <v>0.39680700000000002</v>
      </c>
    </row>
    <row r="586" spans="1:3" x14ac:dyDescent="0.2">
      <c r="A586" s="1">
        <v>44816</v>
      </c>
      <c r="B586" s="2">
        <v>0.67467592592592596</v>
      </c>
      <c r="C586">
        <v>0.37029299999999998</v>
      </c>
    </row>
    <row r="587" spans="1:3" x14ac:dyDescent="0.2">
      <c r="A587" s="1">
        <v>44816</v>
      </c>
      <c r="B587" s="2">
        <v>0.6746875</v>
      </c>
      <c r="C587">
        <v>0.41039399999999998</v>
      </c>
    </row>
    <row r="588" spans="1:3" x14ac:dyDescent="0.2">
      <c r="A588" s="1">
        <v>44816</v>
      </c>
      <c r="B588" s="2">
        <v>0.6746875</v>
      </c>
      <c r="C588">
        <v>0.42525400000000002</v>
      </c>
    </row>
    <row r="589" spans="1:3" x14ac:dyDescent="0.2">
      <c r="A589" s="1">
        <v>44816</v>
      </c>
      <c r="B589" s="2">
        <v>0.6746875</v>
      </c>
      <c r="C589">
        <v>0.434008</v>
      </c>
    </row>
    <row r="590" spans="1:3" x14ac:dyDescent="0.2">
      <c r="A590" s="1">
        <v>44816</v>
      </c>
      <c r="B590" s="2">
        <v>0.6746875</v>
      </c>
      <c r="C590">
        <v>0.458181</v>
      </c>
    </row>
    <row r="591" spans="1:3" x14ac:dyDescent="0.2">
      <c r="A591" s="1">
        <v>44816</v>
      </c>
      <c r="B591" s="2">
        <v>0.67469907407407403</v>
      </c>
      <c r="C591">
        <v>0.48764600000000002</v>
      </c>
    </row>
    <row r="592" spans="1:3" x14ac:dyDescent="0.2">
      <c r="A592" s="1">
        <v>44816</v>
      </c>
      <c r="B592" s="2">
        <v>0.67469907407407403</v>
      </c>
      <c r="C592">
        <v>0.45100499999999999</v>
      </c>
    </row>
    <row r="593" spans="1:3" x14ac:dyDescent="0.2">
      <c r="A593" s="1">
        <v>44816</v>
      </c>
      <c r="B593" s="2">
        <v>0.67469907407407403</v>
      </c>
      <c r="C593">
        <v>0.42133599999999999</v>
      </c>
    </row>
    <row r="594" spans="1:3" x14ac:dyDescent="0.2">
      <c r="A594" s="1">
        <v>44816</v>
      </c>
      <c r="B594" s="2">
        <v>0.67469907407407403</v>
      </c>
      <c r="C594">
        <v>0.41945300000000002</v>
      </c>
    </row>
    <row r="595" spans="1:3" x14ac:dyDescent="0.2">
      <c r="A595" s="1">
        <v>44816</v>
      </c>
      <c r="B595" s="2">
        <v>0.67471064814814818</v>
      </c>
      <c r="C595">
        <v>0.40143800000000002</v>
      </c>
    </row>
    <row r="596" spans="1:3" x14ac:dyDescent="0.2">
      <c r="A596" s="1">
        <v>44816</v>
      </c>
      <c r="B596" s="2">
        <v>0.67471064814814818</v>
      </c>
      <c r="C596">
        <v>0.35136099999999998</v>
      </c>
    </row>
    <row r="597" spans="1:3" x14ac:dyDescent="0.2">
      <c r="A597" s="1">
        <v>44816</v>
      </c>
      <c r="B597" s="2">
        <v>0.67471064814814818</v>
      </c>
      <c r="C597">
        <v>0.37141200000000002</v>
      </c>
    </row>
    <row r="598" spans="1:3" x14ac:dyDescent="0.2">
      <c r="A598" s="1">
        <v>44816</v>
      </c>
      <c r="B598" s="2">
        <v>0.67471064814814818</v>
      </c>
      <c r="C598">
        <v>0.37706099999999998</v>
      </c>
    </row>
    <row r="599" spans="1:3" x14ac:dyDescent="0.2">
      <c r="A599" s="1">
        <v>44816</v>
      </c>
      <c r="B599" s="2">
        <v>0.67472222222222211</v>
      </c>
      <c r="C599">
        <v>0.33019100000000001</v>
      </c>
    </row>
    <row r="600" spans="1:3" x14ac:dyDescent="0.2">
      <c r="A600" s="1">
        <v>44816</v>
      </c>
      <c r="B600" s="2">
        <v>0.67472222222222211</v>
      </c>
      <c r="C600">
        <v>0.34184500000000001</v>
      </c>
    </row>
    <row r="601" spans="1:3" x14ac:dyDescent="0.2">
      <c r="A601" s="1">
        <v>44816</v>
      </c>
      <c r="B601" s="2">
        <v>0.67472222222222211</v>
      </c>
      <c r="C601">
        <v>0.34973300000000002</v>
      </c>
    </row>
    <row r="602" spans="1:3" x14ac:dyDescent="0.2">
      <c r="A602" s="1">
        <v>44816</v>
      </c>
      <c r="B602" s="2">
        <v>0.67473379629629626</v>
      </c>
      <c r="C602">
        <v>0.35192099999999998</v>
      </c>
    </row>
    <row r="603" spans="1:3" x14ac:dyDescent="0.2">
      <c r="A603" s="1">
        <v>44816</v>
      </c>
      <c r="B603" s="2">
        <v>0.67473379629629626</v>
      </c>
      <c r="C603">
        <v>0.33375300000000002</v>
      </c>
    </row>
    <row r="604" spans="1:3" x14ac:dyDescent="0.2">
      <c r="A604" s="1">
        <v>44816</v>
      </c>
      <c r="B604" s="2">
        <v>0.67473379629629626</v>
      </c>
      <c r="C604">
        <v>0.340115</v>
      </c>
    </row>
    <row r="605" spans="1:3" x14ac:dyDescent="0.2">
      <c r="A605" s="1">
        <v>44816</v>
      </c>
      <c r="B605" s="2">
        <v>0.67473379629629626</v>
      </c>
      <c r="C605">
        <v>0.34296399999999999</v>
      </c>
    </row>
    <row r="606" spans="1:3" x14ac:dyDescent="0.2">
      <c r="A606" s="1">
        <v>44816</v>
      </c>
      <c r="B606" s="2">
        <v>0.67474537037037041</v>
      </c>
      <c r="C606">
        <v>0.345356</v>
      </c>
    </row>
    <row r="607" spans="1:3" x14ac:dyDescent="0.2">
      <c r="A607" s="1">
        <v>44816</v>
      </c>
      <c r="B607" s="2">
        <v>0.67474537037037041</v>
      </c>
      <c r="C607">
        <v>0.324847</v>
      </c>
    </row>
    <row r="608" spans="1:3" x14ac:dyDescent="0.2">
      <c r="A608" s="1">
        <v>44816</v>
      </c>
      <c r="B608" s="2">
        <v>0.67474537037037041</v>
      </c>
      <c r="C608">
        <v>0.422761</v>
      </c>
    </row>
    <row r="609" spans="1:3" x14ac:dyDescent="0.2">
      <c r="A609" s="1">
        <v>44816</v>
      </c>
      <c r="B609" s="2">
        <v>0.67474537037037041</v>
      </c>
      <c r="C609">
        <v>0.23721400000000001</v>
      </c>
    </row>
    <row r="610" spans="1:3" x14ac:dyDescent="0.2">
      <c r="A610" s="1">
        <v>44816</v>
      </c>
      <c r="B610" s="2">
        <v>0.67475694444444445</v>
      </c>
      <c r="C610">
        <v>0.178893</v>
      </c>
    </row>
    <row r="611" spans="1:3" x14ac:dyDescent="0.2">
      <c r="A611" s="1">
        <v>44816</v>
      </c>
      <c r="B611" s="2">
        <v>0.67475694444444445</v>
      </c>
      <c r="C611">
        <v>0.29711199999999999</v>
      </c>
    </row>
    <row r="612" spans="1:3" x14ac:dyDescent="0.2">
      <c r="A612" s="1">
        <v>44816</v>
      </c>
      <c r="B612" s="2">
        <v>0.67475694444444445</v>
      </c>
      <c r="C612">
        <v>0.359402</v>
      </c>
    </row>
    <row r="613" spans="1:3" x14ac:dyDescent="0.2">
      <c r="A613" s="1">
        <v>44816</v>
      </c>
      <c r="B613" s="2">
        <v>0.67475694444444445</v>
      </c>
      <c r="C613">
        <v>0.51624700000000001</v>
      </c>
    </row>
    <row r="614" spans="1:3" x14ac:dyDescent="0.2">
      <c r="A614" s="1">
        <v>44816</v>
      </c>
      <c r="B614" s="2">
        <v>0.67476851851851849</v>
      </c>
      <c r="C614">
        <v>0.40001300000000001</v>
      </c>
    </row>
    <row r="615" spans="1:3" x14ac:dyDescent="0.2">
      <c r="A615" s="1">
        <v>44816</v>
      </c>
      <c r="B615" s="2">
        <v>0.67476851851851849</v>
      </c>
      <c r="C615">
        <v>0.46220099999999997</v>
      </c>
    </row>
    <row r="616" spans="1:3" x14ac:dyDescent="0.2">
      <c r="A616" s="1">
        <v>44816</v>
      </c>
      <c r="B616" s="2">
        <v>0.67476851851851849</v>
      </c>
      <c r="C616">
        <v>0.43146299999999999</v>
      </c>
    </row>
    <row r="617" spans="1:3" x14ac:dyDescent="0.2">
      <c r="A617" s="1">
        <v>44816</v>
      </c>
      <c r="B617" s="2">
        <v>0.67478009259259253</v>
      </c>
      <c r="C617">
        <v>0.43665399999999999</v>
      </c>
    </row>
    <row r="618" spans="1:3" x14ac:dyDescent="0.2">
      <c r="A618" s="1">
        <v>44816</v>
      </c>
      <c r="B618" s="2">
        <v>0.67478009259259253</v>
      </c>
      <c r="C618">
        <v>0.44759599999999999</v>
      </c>
    </row>
    <row r="619" spans="1:3" x14ac:dyDescent="0.2">
      <c r="A619" s="1">
        <v>44816</v>
      </c>
      <c r="B619" s="2">
        <v>0.67478009259259253</v>
      </c>
      <c r="C619">
        <v>0.44377899999999998</v>
      </c>
    </row>
    <row r="620" spans="1:3" x14ac:dyDescent="0.2">
      <c r="A620" s="1">
        <v>44816</v>
      </c>
      <c r="B620" s="2">
        <v>0.67478009259259253</v>
      </c>
      <c r="C620">
        <v>0.44545800000000002</v>
      </c>
    </row>
    <row r="621" spans="1:3" x14ac:dyDescent="0.2">
      <c r="A621" s="1">
        <v>44816</v>
      </c>
      <c r="B621" s="2">
        <v>0.67479166666666668</v>
      </c>
      <c r="C621">
        <v>0.45100499999999999</v>
      </c>
    </row>
    <row r="622" spans="1:3" x14ac:dyDescent="0.2">
      <c r="A622" s="1">
        <v>44816</v>
      </c>
      <c r="B622" s="2">
        <v>0.67479166666666668</v>
      </c>
      <c r="C622">
        <v>0.44240499999999999</v>
      </c>
    </row>
    <row r="623" spans="1:3" x14ac:dyDescent="0.2">
      <c r="A623" s="1">
        <v>44816</v>
      </c>
      <c r="B623" s="2">
        <v>0.67479166666666668</v>
      </c>
      <c r="C623">
        <v>0.444135</v>
      </c>
    </row>
    <row r="624" spans="1:3" x14ac:dyDescent="0.2">
      <c r="A624" s="1">
        <v>44816</v>
      </c>
      <c r="B624" s="2">
        <v>0.67479166666666668</v>
      </c>
      <c r="C624">
        <v>0.44545800000000002</v>
      </c>
    </row>
    <row r="625" spans="1:3" x14ac:dyDescent="0.2">
      <c r="A625" s="1">
        <v>44816</v>
      </c>
      <c r="B625" s="2">
        <v>0.67480324074074083</v>
      </c>
      <c r="C625">
        <v>0.44474599999999997</v>
      </c>
    </row>
    <row r="626" spans="1:3" x14ac:dyDescent="0.2">
      <c r="A626" s="1">
        <v>44816</v>
      </c>
      <c r="B626" s="2">
        <v>0.67480324074074083</v>
      </c>
      <c r="C626">
        <v>0.447799</v>
      </c>
    </row>
    <row r="627" spans="1:3" x14ac:dyDescent="0.2">
      <c r="A627" s="1">
        <v>44816</v>
      </c>
      <c r="B627" s="2">
        <v>0.67480324074074083</v>
      </c>
      <c r="C627">
        <v>0.449631</v>
      </c>
    </row>
    <row r="628" spans="1:3" x14ac:dyDescent="0.2">
      <c r="A628" s="1">
        <v>44816</v>
      </c>
      <c r="B628" s="2">
        <v>0.67481481481481476</v>
      </c>
      <c r="C628">
        <v>0.45141199999999998</v>
      </c>
    </row>
    <row r="629" spans="1:3" x14ac:dyDescent="0.2">
      <c r="A629" s="1">
        <v>44816</v>
      </c>
      <c r="B629" s="2">
        <v>0.67481481481481476</v>
      </c>
      <c r="C629">
        <v>0.452685</v>
      </c>
    </row>
    <row r="630" spans="1:3" x14ac:dyDescent="0.2">
      <c r="A630" s="1">
        <v>44816</v>
      </c>
      <c r="B630" s="2">
        <v>0.67481481481481476</v>
      </c>
      <c r="C630">
        <v>0.44947799999999999</v>
      </c>
    </row>
    <row r="631" spans="1:3" x14ac:dyDescent="0.2">
      <c r="A631" s="1">
        <v>44816</v>
      </c>
      <c r="B631" s="2">
        <v>0.67481481481481476</v>
      </c>
      <c r="C631">
        <v>0.450598</v>
      </c>
    </row>
    <row r="632" spans="1:3" x14ac:dyDescent="0.2">
      <c r="A632" s="1">
        <v>44816</v>
      </c>
      <c r="B632" s="2">
        <v>0.67482638888888891</v>
      </c>
      <c r="C632">
        <v>0.46332099999999998</v>
      </c>
    </row>
    <row r="633" spans="1:3" x14ac:dyDescent="0.2">
      <c r="A633" s="1">
        <v>44816</v>
      </c>
      <c r="B633" s="2">
        <v>0.67482638888888891</v>
      </c>
      <c r="C633">
        <v>0.47329500000000002</v>
      </c>
    </row>
    <row r="634" spans="1:3" x14ac:dyDescent="0.2">
      <c r="A634" s="1">
        <v>44816</v>
      </c>
      <c r="B634" s="2">
        <v>0.67482638888888891</v>
      </c>
      <c r="C634">
        <v>0.46713700000000002</v>
      </c>
    </row>
    <row r="635" spans="1:3" x14ac:dyDescent="0.2">
      <c r="A635" s="1">
        <v>44816</v>
      </c>
      <c r="B635" s="2">
        <v>0.67482638888888891</v>
      </c>
      <c r="C635">
        <v>0.46601799999999999</v>
      </c>
    </row>
    <row r="636" spans="1:3" x14ac:dyDescent="0.2">
      <c r="A636" s="1">
        <v>44816</v>
      </c>
      <c r="B636" s="2">
        <v>0.67483796296296295</v>
      </c>
      <c r="C636">
        <v>0.461285</v>
      </c>
    </row>
    <row r="637" spans="1:3" x14ac:dyDescent="0.2">
      <c r="A637" s="1">
        <v>44816</v>
      </c>
      <c r="B637" s="2">
        <v>0.67483796296296295</v>
      </c>
      <c r="C637">
        <v>0.462812</v>
      </c>
    </row>
    <row r="638" spans="1:3" x14ac:dyDescent="0.2">
      <c r="A638" s="1">
        <v>44816</v>
      </c>
      <c r="B638" s="2">
        <v>0.67483796296296295</v>
      </c>
      <c r="C638">
        <v>0.46576299999999998</v>
      </c>
    </row>
    <row r="639" spans="1:3" x14ac:dyDescent="0.2">
      <c r="A639" s="1">
        <v>44816</v>
      </c>
      <c r="B639" s="2">
        <v>0.67483796296296295</v>
      </c>
      <c r="C639">
        <v>0.458181</v>
      </c>
    </row>
    <row r="640" spans="1:3" x14ac:dyDescent="0.2">
      <c r="A640" s="1">
        <v>44816</v>
      </c>
      <c r="B640" s="2">
        <v>0.67484953703703709</v>
      </c>
      <c r="C640">
        <v>0.44220100000000001</v>
      </c>
    </row>
    <row r="641" spans="1:3" x14ac:dyDescent="0.2">
      <c r="A641" s="1">
        <v>44816</v>
      </c>
      <c r="B641" s="2">
        <v>0.67484953703703709</v>
      </c>
      <c r="C641">
        <v>0.43533100000000002</v>
      </c>
    </row>
    <row r="642" spans="1:3" x14ac:dyDescent="0.2">
      <c r="A642" s="1">
        <v>44816</v>
      </c>
      <c r="B642" s="2">
        <v>0.67484953703703709</v>
      </c>
      <c r="C642">
        <v>0.43421100000000001</v>
      </c>
    </row>
    <row r="643" spans="1:3" x14ac:dyDescent="0.2">
      <c r="A643" s="1">
        <v>44816</v>
      </c>
      <c r="B643" s="2">
        <v>0.67486111111111102</v>
      </c>
      <c r="C643">
        <v>0.431311</v>
      </c>
    </row>
    <row r="644" spans="1:3" x14ac:dyDescent="0.2">
      <c r="A644" s="1">
        <v>44816</v>
      </c>
      <c r="B644" s="2">
        <v>0.67486111111111102</v>
      </c>
      <c r="C644">
        <v>0.43049599999999999</v>
      </c>
    </row>
    <row r="645" spans="1:3" x14ac:dyDescent="0.2">
      <c r="A645" s="1">
        <v>44816</v>
      </c>
      <c r="B645" s="2">
        <v>0.67486111111111102</v>
      </c>
      <c r="C645">
        <v>0.42433799999999999</v>
      </c>
    </row>
    <row r="646" spans="1:3" x14ac:dyDescent="0.2">
      <c r="A646" s="1">
        <v>44816</v>
      </c>
      <c r="B646" s="2">
        <v>0.67486111111111102</v>
      </c>
      <c r="C646">
        <v>0.43120900000000001</v>
      </c>
    </row>
    <row r="647" spans="1:3" x14ac:dyDescent="0.2">
      <c r="A647" s="1">
        <v>44816</v>
      </c>
      <c r="B647" s="2">
        <v>0.67487268518518517</v>
      </c>
      <c r="C647">
        <v>0.43706099999999998</v>
      </c>
    </row>
    <row r="648" spans="1:3" x14ac:dyDescent="0.2">
      <c r="A648" s="1">
        <v>44816</v>
      </c>
      <c r="B648" s="2">
        <v>0.67487268518518517</v>
      </c>
      <c r="C648">
        <v>0.43787500000000001</v>
      </c>
    </row>
    <row r="649" spans="1:3" x14ac:dyDescent="0.2">
      <c r="A649" s="1">
        <v>44816</v>
      </c>
      <c r="B649" s="2">
        <v>0.67487268518518517</v>
      </c>
      <c r="C649">
        <v>0.70449099999999998</v>
      </c>
    </row>
    <row r="650" spans="1:3" x14ac:dyDescent="0.2">
      <c r="A650" s="1">
        <v>44816</v>
      </c>
      <c r="B650" s="2">
        <v>0.67487268518518517</v>
      </c>
      <c r="C650">
        <v>0.30138700000000002</v>
      </c>
    </row>
    <row r="651" spans="1:3" x14ac:dyDescent="0.2">
      <c r="A651" s="1">
        <v>44816</v>
      </c>
      <c r="B651" s="2">
        <v>0.67488425925925932</v>
      </c>
      <c r="C651">
        <v>0.40550900000000001</v>
      </c>
    </row>
    <row r="652" spans="1:3" x14ac:dyDescent="0.2">
      <c r="A652" s="1">
        <v>44816</v>
      </c>
      <c r="B652" s="2">
        <v>0.67488425925925932</v>
      </c>
      <c r="C652">
        <v>0.18138699999999999</v>
      </c>
    </row>
    <row r="653" spans="1:3" x14ac:dyDescent="0.2">
      <c r="A653" s="1">
        <v>44816</v>
      </c>
      <c r="B653" s="2">
        <v>0.67488425925925932</v>
      </c>
      <c r="C653">
        <v>5.4923899999999998E-2</v>
      </c>
    </row>
    <row r="654" spans="1:3" x14ac:dyDescent="0.2">
      <c r="A654" s="1">
        <v>44816</v>
      </c>
      <c r="B654" s="2">
        <v>0.67488425925925932</v>
      </c>
      <c r="C654">
        <v>0.22250700000000001</v>
      </c>
    </row>
    <row r="655" spans="1:3" x14ac:dyDescent="0.2">
      <c r="A655" s="1">
        <v>44816</v>
      </c>
      <c r="B655" s="2">
        <v>0.67489583333333336</v>
      </c>
      <c r="C655">
        <v>0.36377900000000002</v>
      </c>
    </row>
    <row r="656" spans="1:3" x14ac:dyDescent="0.2">
      <c r="A656" s="1">
        <v>44816</v>
      </c>
      <c r="B656" s="2">
        <v>0.67489583333333336</v>
      </c>
      <c r="C656">
        <v>1.1360399999999999</v>
      </c>
    </row>
    <row r="657" spans="1:3" x14ac:dyDescent="0.2">
      <c r="A657" s="1">
        <v>44816</v>
      </c>
      <c r="B657" s="2">
        <v>0.67489583333333336</v>
      </c>
      <c r="C657">
        <v>1.0090699999999999</v>
      </c>
    </row>
    <row r="658" spans="1:3" x14ac:dyDescent="0.2">
      <c r="A658" s="1">
        <v>44816</v>
      </c>
      <c r="B658" s="2">
        <v>0.6749074074074074</v>
      </c>
      <c r="C658">
        <v>1.16225</v>
      </c>
    </row>
    <row r="659" spans="1:3" x14ac:dyDescent="0.2">
      <c r="A659" s="1">
        <v>44816</v>
      </c>
      <c r="B659" s="2">
        <v>0.6749074074074074</v>
      </c>
      <c r="C659">
        <v>0.36332100000000001</v>
      </c>
    </row>
    <row r="660" spans="1:3" x14ac:dyDescent="0.2">
      <c r="A660" s="1">
        <v>44816</v>
      </c>
      <c r="B660" s="2">
        <v>0.6749074074074074</v>
      </c>
      <c r="C660">
        <v>0.169326</v>
      </c>
    </row>
    <row r="661" spans="1:3" x14ac:dyDescent="0.2">
      <c r="A661" s="1">
        <v>44816</v>
      </c>
      <c r="B661" s="2">
        <v>0.6749074074074074</v>
      </c>
      <c r="C661">
        <v>0.25466899999999998</v>
      </c>
    </row>
    <row r="662" spans="1:3" x14ac:dyDescent="0.2">
      <c r="A662" s="1">
        <v>44816</v>
      </c>
      <c r="B662" s="2">
        <v>0.67491898148148144</v>
      </c>
      <c r="C662">
        <v>0.270903</v>
      </c>
    </row>
    <row r="663" spans="1:3" x14ac:dyDescent="0.2">
      <c r="A663" s="1">
        <v>44816</v>
      </c>
      <c r="B663" s="2">
        <v>0.67491898148148144</v>
      </c>
      <c r="C663">
        <v>0.25792599999999999</v>
      </c>
    </row>
    <row r="664" spans="1:3" x14ac:dyDescent="0.2">
      <c r="A664" s="1">
        <v>44816</v>
      </c>
      <c r="B664" s="2">
        <v>0.67491898148148144</v>
      </c>
      <c r="C664">
        <v>0.13029299999999999</v>
      </c>
    </row>
    <row r="665" spans="1:3" x14ac:dyDescent="0.2">
      <c r="A665" s="1">
        <v>44816</v>
      </c>
      <c r="B665" s="2">
        <v>0.67491898148148144</v>
      </c>
      <c r="C665">
        <v>0.27212500000000001</v>
      </c>
    </row>
    <row r="666" spans="1:3" x14ac:dyDescent="0.2">
      <c r="A666" s="1">
        <v>44816</v>
      </c>
      <c r="B666" s="2">
        <v>0.67493055555555559</v>
      </c>
      <c r="C666">
        <v>0.205814</v>
      </c>
    </row>
    <row r="667" spans="1:3" x14ac:dyDescent="0.2">
      <c r="A667" s="1">
        <v>44816</v>
      </c>
      <c r="B667" s="2">
        <v>0.67493055555555559</v>
      </c>
      <c r="C667">
        <v>4.1641499999999998E-2</v>
      </c>
    </row>
    <row r="668" spans="1:3" x14ac:dyDescent="0.2">
      <c r="A668" s="1">
        <v>44816</v>
      </c>
      <c r="B668" s="2">
        <v>0.67493055555555559</v>
      </c>
      <c r="C668">
        <v>-0.17718800000000001</v>
      </c>
    </row>
    <row r="669" spans="1:3" x14ac:dyDescent="0.2">
      <c r="A669" s="1">
        <v>44816</v>
      </c>
      <c r="B669" s="2">
        <v>0.67493055555555559</v>
      </c>
      <c r="C669">
        <v>-4.65519E-2</v>
      </c>
    </row>
    <row r="670" spans="1:3" x14ac:dyDescent="0.2">
      <c r="A670" s="1">
        <v>44816</v>
      </c>
      <c r="B670" s="2">
        <v>0.67494212962962974</v>
      </c>
      <c r="C670">
        <v>0.106832</v>
      </c>
    </row>
    <row r="671" spans="1:3" x14ac:dyDescent="0.2">
      <c r="A671" s="1">
        <v>44816</v>
      </c>
      <c r="B671" s="2">
        <v>0.67494212962962974</v>
      </c>
      <c r="C671">
        <v>0.158944</v>
      </c>
    </row>
    <row r="672" spans="1:3" x14ac:dyDescent="0.2">
      <c r="A672" s="1">
        <v>44816</v>
      </c>
      <c r="B672" s="2">
        <v>0.67494212962962974</v>
      </c>
      <c r="C672">
        <v>0.22520399999999999</v>
      </c>
    </row>
    <row r="673" spans="1:3" x14ac:dyDescent="0.2">
      <c r="A673" s="1">
        <v>44816</v>
      </c>
      <c r="B673" s="2">
        <v>0.67495370370370367</v>
      </c>
      <c r="C673">
        <v>0.41955500000000001</v>
      </c>
    </row>
    <row r="674" spans="1:3" x14ac:dyDescent="0.2">
      <c r="A674" s="1">
        <v>44816</v>
      </c>
      <c r="B674" s="2">
        <v>0.67495370370370367</v>
      </c>
      <c r="C674">
        <v>0.44316800000000001</v>
      </c>
    </row>
    <row r="675" spans="1:3" x14ac:dyDescent="0.2">
      <c r="A675" s="1">
        <v>44816</v>
      </c>
      <c r="B675" s="2">
        <v>0.67495370370370367</v>
      </c>
      <c r="C675">
        <v>0.46133600000000002</v>
      </c>
    </row>
    <row r="676" spans="1:3" x14ac:dyDescent="0.2">
      <c r="A676" s="1">
        <v>44816</v>
      </c>
      <c r="B676" s="2">
        <v>0.67495370370370367</v>
      </c>
      <c r="C676">
        <v>0.43380400000000002</v>
      </c>
    </row>
    <row r="677" spans="1:3" x14ac:dyDescent="0.2">
      <c r="A677" s="1">
        <v>44816</v>
      </c>
      <c r="B677" s="2">
        <v>0.67496527777777782</v>
      </c>
      <c r="C677">
        <v>0.32866400000000001</v>
      </c>
    </row>
    <row r="678" spans="1:3" x14ac:dyDescent="0.2">
      <c r="A678" s="1">
        <v>44816</v>
      </c>
      <c r="B678" s="2">
        <v>0.67496527777777782</v>
      </c>
      <c r="C678">
        <v>0.48006399999999999</v>
      </c>
    </row>
    <row r="679" spans="1:3" x14ac:dyDescent="0.2">
      <c r="A679" s="1">
        <v>44816</v>
      </c>
      <c r="B679" s="2">
        <v>0.67496527777777782</v>
      </c>
      <c r="C679">
        <v>0.52327000000000001</v>
      </c>
    </row>
    <row r="680" spans="1:3" x14ac:dyDescent="0.2">
      <c r="A680" s="1">
        <v>44816</v>
      </c>
      <c r="B680" s="2">
        <v>0.67496527777777782</v>
      </c>
      <c r="C680">
        <v>0.53283700000000001</v>
      </c>
    </row>
    <row r="681" spans="1:3" x14ac:dyDescent="0.2">
      <c r="A681" s="1">
        <v>44816</v>
      </c>
      <c r="B681" s="2">
        <v>0.67497685185185186</v>
      </c>
      <c r="C681">
        <v>0.397926</v>
      </c>
    </row>
    <row r="682" spans="1:3" x14ac:dyDescent="0.2">
      <c r="A682" s="1">
        <v>44816</v>
      </c>
      <c r="B682" s="2">
        <v>0.67497685185185186</v>
      </c>
      <c r="C682">
        <v>0.66795199999999999</v>
      </c>
    </row>
    <row r="683" spans="1:3" x14ac:dyDescent="0.2">
      <c r="A683" s="1">
        <v>44816</v>
      </c>
      <c r="B683" s="2">
        <v>0.67497685185185186</v>
      </c>
      <c r="C683">
        <v>0.35517799999999999</v>
      </c>
    </row>
    <row r="684" spans="1:3" x14ac:dyDescent="0.2">
      <c r="A684" s="1">
        <v>44816</v>
      </c>
      <c r="B684" s="2">
        <v>0.67497685185185186</v>
      </c>
      <c r="C684">
        <v>0.40286300000000003</v>
      </c>
    </row>
    <row r="685" spans="1:3" x14ac:dyDescent="0.2">
      <c r="A685" s="1">
        <v>44816</v>
      </c>
      <c r="B685" s="2">
        <v>0.67498842592592589</v>
      </c>
      <c r="C685">
        <v>0.51721399999999995</v>
      </c>
    </row>
    <row r="686" spans="1:3" x14ac:dyDescent="0.2">
      <c r="A686" s="1">
        <v>44816</v>
      </c>
      <c r="B686" s="2">
        <v>0.67498842592592589</v>
      </c>
      <c r="C686">
        <v>0.45156499999999999</v>
      </c>
    </row>
    <row r="687" spans="1:3" x14ac:dyDescent="0.2">
      <c r="A687" s="1">
        <v>44816</v>
      </c>
      <c r="B687" s="2">
        <v>0.67498842592592589</v>
      </c>
      <c r="C687">
        <v>0.50790100000000005</v>
      </c>
    </row>
    <row r="688" spans="1:3" x14ac:dyDescent="0.2">
      <c r="A688" s="1">
        <v>44816</v>
      </c>
      <c r="B688" s="2">
        <v>0.67499999999999993</v>
      </c>
      <c r="C688">
        <v>0.27390599999999998</v>
      </c>
    </row>
    <row r="689" spans="1:3" x14ac:dyDescent="0.2">
      <c r="A689" s="1">
        <v>44816</v>
      </c>
      <c r="B689" s="2">
        <v>0.67499999999999993</v>
      </c>
      <c r="C689">
        <v>9.1463299999999997E-2</v>
      </c>
    </row>
    <row r="690" spans="1:3" x14ac:dyDescent="0.2">
      <c r="A690" s="1">
        <v>44816</v>
      </c>
      <c r="B690" s="2">
        <v>0.67499999999999993</v>
      </c>
      <c r="C690">
        <v>0.121438</v>
      </c>
    </row>
    <row r="691" spans="1:3" x14ac:dyDescent="0.2">
      <c r="A691" s="1">
        <v>44816</v>
      </c>
      <c r="B691" s="2">
        <v>0.67499999999999993</v>
      </c>
      <c r="C691">
        <v>0.31115799999999999</v>
      </c>
    </row>
    <row r="692" spans="1:3" x14ac:dyDescent="0.2">
      <c r="A692" s="1">
        <v>44816</v>
      </c>
      <c r="B692" s="2">
        <v>0.67501157407407408</v>
      </c>
      <c r="C692">
        <v>0.41589100000000001</v>
      </c>
    </row>
    <row r="693" spans="1:3" x14ac:dyDescent="0.2">
      <c r="A693" s="1">
        <v>44816</v>
      </c>
      <c r="B693" s="2">
        <v>0.67501157407407408</v>
      </c>
      <c r="C693">
        <v>0.35268500000000003</v>
      </c>
    </row>
    <row r="694" spans="1:3" x14ac:dyDescent="0.2">
      <c r="A694" s="1">
        <v>44816</v>
      </c>
      <c r="B694" s="2">
        <v>0.67501157407407408</v>
      </c>
      <c r="C694">
        <v>0.401285</v>
      </c>
    </row>
    <row r="695" spans="1:3" x14ac:dyDescent="0.2">
      <c r="A695" s="1">
        <v>44816</v>
      </c>
      <c r="B695" s="2">
        <v>0.67501157407407408</v>
      </c>
      <c r="C695">
        <v>0.15232799999999999</v>
      </c>
    </row>
    <row r="696" spans="1:3" x14ac:dyDescent="0.2">
      <c r="A696" s="1">
        <v>44816</v>
      </c>
      <c r="B696" s="2">
        <v>0.67502314814814823</v>
      </c>
      <c r="C696">
        <v>7.8842400000000007E-2</v>
      </c>
    </row>
    <row r="697" spans="1:3" x14ac:dyDescent="0.2">
      <c r="A697" s="1">
        <v>44816</v>
      </c>
      <c r="B697" s="2">
        <v>0.67502314814814823</v>
      </c>
      <c r="C697">
        <v>0.23339699999999999</v>
      </c>
    </row>
    <row r="698" spans="1:3" x14ac:dyDescent="0.2">
      <c r="A698" s="1">
        <v>44816</v>
      </c>
      <c r="B698" s="2">
        <v>0.67502314814814823</v>
      </c>
      <c r="C698">
        <v>0.143932</v>
      </c>
    </row>
    <row r="699" spans="1:3" x14ac:dyDescent="0.2">
      <c r="A699" s="1">
        <v>44816</v>
      </c>
      <c r="B699" s="2">
        <v>0.67502314814814823</v>
      </c>
      <c r="C699">
        <v>-5.8358500000000001E-2</v>
      </c>
    </row>
    <row r="700" spans="1:3" x14ac:dyDescent="0.2">
      <c r="A700" s="1">
        <v>44816</v>
      </c>
      <c r="B700" s="2">
        <v>0.67503472222222216</v>
      </c>
      <c r="C700">
        <v>2.7595600000000001E-2</v>
      </c>
    </row>
    <row r="701" spans="1:3" x14ac:dyDescent="0.2">
      <c r="A701" s="1">
        <v>44816</v>
      </c>
      <c r="B701" s="2">
        <v>0.67503472222222216</v>
      </c>
      <c r="C701">
        <v>0.24382999999999999</v>
      </c>
    </row>
    <row r="702" spans="1:3" x14ac:dyDescent="0.2">
      <c r="A702" s="1">
        <v>44816</v>
      </c>
      <c r="B702" s="2">
        <v>0.67503472222222216</v>
      </c>
      <c r="C702">
        <v>0.19639999999999999</v>
      </c>
    </row>
    <row r="703" spans="1:3" x14ac:dyDescent="0.2">
      <c r="A703" s="1">
        <v>44816</v>
      </c>
      <c r="B703" s="2">
        <v>0.67504629629629631</v>
      </c>
      <c r="C703">
        <v>0.175229</v>
      </c>
    </row>
    <row r="704" spans="1:3" x14ac:dyDescent="0.2">
      <c r="A704" s="1">
        <v>44816</v>
      </c>
      <c r="B704" s="2">
        <v>0.67504629629629631</v>
      </c>
      <c r="C704">
        <v>0.21293899999999999</v>
      </c>
    </row>
    <row r="705" spans="1:3" x14ac:dyDescent="0.2">
      <c r="A705" s="1">
        <v>44816</v>
      </c>
      <c r="B705" s="2">
        <v>0.67504629629629631</v>
      </c>
      <c r="C705">
        <v>0.18382999999999999</v>
      </c>
    </row>
    <row r="706" spans="1:3" x14ac:dyDescent="0.2">
      <c r="A706" s="1">
        <v>44816</v>
      </c>
      <c r="B706" s="2">
        <v>0.67504629629629631</v>
      </c>
      <c r="C706">
        <v>0.121183</v>
      </c>
    </row>
    <row r="707" spans="1:3" x14ac:dyDescent="0.2">
      <c r="A707" s="1">
        <v>44816</v>
      </c>
      <c r="B707" s="2">
        <v>0.67505787037037035</v>
      </c>
      <c r="C707">
        <v>0.21380399999999999</v>
      </c>
    </row>
    <row r="708" spans="1:3" x14ac:dyDescent="0.2">
      <c r="A708" s="1">
        <v>44816</v>
      </c>
      <c r="B708" s="2">
        <v>0.67505787037037035</v>
      </c>
      <c r="C708">
        <v>0.22581399999999999</v>
      </c>
    </row>
    <row r="709" spans="1:3" x14ac:dyDescent="0.2">
      <c r="A709" s="1">
        <v>44816</v>
      </c>
      <c r="B709" s="2">
        <v>0.67505787037037035</v>
      </c>
      <c r="C709">
        <v>0.27853699999999998</v>
      </c>
    </row>
    <row r="710" spans="1:3" x14ac:dyDescent="0.2">
      <c r="A710" s="1">
        <v>44816</v>
      </c>
      <c r="B710" s="2">
        <v>0.67505787037037035</v>
      </c>
      <c r="C710">
        <v>0.28759600000000002</v>
      </c>
    </row>
    <row r="711" spans="1:3" x14ac:dyDescent="0.2">
      <c r="A711" s="1">
        <v>44816</v>
      </c>
      <c r="B711" s="2">
        <v>0.6750694444444445</v>
      </c>
      <c r="C711">
        <v>0.321743</v>
      </c>
    </row>
    <row r="712" spans="1:3" x14ac:dyDescent="0.2">
      <c r="A712" s="1">
        <v>44816</v>
      </c>
      <c r="B712" s="2">
        <v>0.6750694444444445</v>
      </c>
      <c r="C712">
        <v>0.30896899999999999</v>
      </c>
    </row>
    <row r="713" spans="1:3" x14ac:dyDescent="0.2">
      <c r="A713" s="1">
        <v>44816</v>
      </c>
      <c r="B713" s="2">
        <v>0.6750694444444445</v>
      </c>
      <c r="C713">
        <v>0.33899499999999999</v>
      </c>
    </row>
    <row r="714" spans="1:3" x14ac:dyDescent="0.2">
      <c r="A714" s="1">
        <v>44816</v>
      </c>
      <c r="B714" s="2">
        <v>0.67508101851851843</v>
      </c>
      <c r="C714">
        <v>0.34866399999999997</v>
      </c>
    </row>
    <row r="715" spans="1:3" x14ac:dyDescent="0.2">
      <c r="A715" s="1">
        <v>44816</v>
      </c>
      <c r="B715" s="2">
        <v>0.67508101851851843</v>
      </c>
      <c r="C715">
        <v>0.16637399999999999</v>
      </c>
    </row>
    <row r="716" spans="1:3" x14ac:dyDescent="0.2">
      <c r="A716" s="1">
        <v>44816</v>
      </c>
      <c r="B716" s="2">
        <v>0.67508101851851843</v>
      </c>
      <c r="C716">
        <v>-0.240699</v>
      </c>
    </row>
    <row r="717" spans="1:3" x14ac:dyDescent="0.2">
      <c r="A717" s="1">
        <v>44816</v>
      </c>
      <c r="B717" s="2">
        <v>0.67508101851851843</v>
      </c>
      <c r="C717">
        <v>-0.56156399999999995</v>
      </c>
    </row>
    <row r="718" spans="1:3" x14ac:dyDescent="0.2">
      <c r="A718" s="1">
        <v>44816</v>
      </c>
      <c r="B718" s="2">
        <v>0.67509259259259258</v>
      </c>
      <c r="C718">
        <v>-0.87627100000000002</v>
      </c>
    </row>
    <row r="719" spans="1:3" x14ac:dyDescent="0.2">
      <c r="A719" s="1">
        <v>44816</v>
      </c>
      <c r="B719" s="2">
        <v>0.67509259259259258</v>
      </c>
      <c r="C719">
        <v>-0.67347299999999999</v>
      </c>
    </row>
    <row r="720" spans="1:3" x14ac:dyDescent="0.2">
      <c r="A720" s="1">
        <v>44816</v>
      </c>
      <c r="B720" s="2">
        <v>0.67509259259259258</v>
      </c>
      <c r="C720">
        <v>-0.69398099999999996</v>
      </c>
    </row>
    <row r="721" spans="1:3" x14ac:dyDescent="0.2">
      <c r="A721" s="1">
        <v>44816</v>
      </c>
      <c r="B721" s="2">
        <v>0.67509259259259258</v>
      </c>
      <c r="C721">
        <v>-0.76894300000000004</v>
      </c>
    </row>
    <row r="722" spans="1:3" x14ac:dyDescent="0.2">
      <c r="A722" s="1">
        <v>44816</v>
      </c>
      <c r="B722" s="2">
        <v>0.67510416666666673</v>
      </c>
      <c r="C722">
        <v>-0.83423599999999998</v>
      </c>
    </row>
    <row r="723" spans="1:3" x14ac:dyDescent="0.2">
      <c r="A723" s="1">
        <v>44816</v>
      </c>
      <c r="B723" s="2">
        <v>0.67510416666666673</v>
      </c>
      <c r="C723">
        <v>-0.79189500000000002</v>
      </c>
    </row>
    <row r="724" spans="1:3" x14ac:dyDescent="0.2">
      <c r="A724" s="1">
        <v>44816</v>
      </c>
      <c r="B724" s="2">
        <v>0.67510416666666673</v>
      </c>
      <c r="C724">
        <v>-0.82792500000000002</v>
      </c>
    </row>
    <row r="725" spans="1:3" x14ac:dyDescent="0.2">
      <c r="A725" s="1">
        <v>44816</v>
      </c>
      <c r="B725" s="2">
        <v>0.67510416666666673</v>
      </c>
      <c r="C725">
        <v>-0.68930000000000002</v>
      </c>
    </row>
    <row r="726" spans="1:3" x14ac:dyDescent="0.2">
      <c r="A726" s="1">
        <v>44816</v>
      </c>
      <c r="B726" s="2">
        <v>0.67511574074074077</v>
      </c>
      <c r="C726">
        <v>-0.776729</v>
      </c>
    </row>
    <row r="727" spans="1:3" x14ac:dyDescent="0.2">
      <c r="A727" s="1">
        <v>44816</v>
      </c>
      <c r="B727" s="2">
        <v>0.67511574074074077</v>
      </c>
      <c r="C727">
        <v>-0.88202199999999997</v>
      </c>
    </row>
    <row r="728" spans="1:3" x14ac:dyDescent="0.2">
      <c r="A728" s="1">
        <v>44816</v>
      </c>
      <c r="B728" s="2">
        <v>0.67511574074074077</v>
      </c>
      <c r="C728">
        <v>-0.80634799999999995</v>
      </c>
    </row>
    <row r="729" spans="1:3" x14ac:dyDescent="0.2">
      <c r="A729" s="1">
        <v>44816</v>
      </c>
      <c r="B729" s="2">
        <v>0.67512731481481481</v>
      </c>
      <c r="C729">
        <v>-0.90558499999999997</v>
      </c>
    </row>
    <row r="730" spans="1:3" x14ac:dyDescent="0.2">
      <c r="A730" s="1">
        <v>44816</v>
      </c>
      <c r="B730" s="2">
        <v>0.67512731481481481</v>
      </c>
      <c r="C730">
        <v>-0.81535500000000005</v>
      </c>
    </row>
    <row r="731" spans="1:3" x14ac:dyDescent="0.2">
      <c r="A731" s="1">
        <v>44816</v>
      </c>
      <c r="B731" s="2">
        <v>0.67512731481481481</v>
      </c>
      <c r="C731">
        <v>-0.83515200000000001</v>
      </c>
    </row>
    <row r="732" spans="1:3" x14ac:dyDescent="0.2">
      <c r="A732" s="1">
        <v>44816</v>
      </c>
      <c r="B732" s="2">
        <v>0.67512731481481481</v>
      </c>
      <c r="C732">
        <v>-0.85357400000000005</v>
      </c>
    </row>
    <row r="733" spans="1:3" x14ac:dyDescent="0.2">
      <c r="A733" s="1">
        <v>44816</v>
      </c>
      <c r="B733" s="2">
        <v>0.67513888888888884</v>
      </c>
      <c r="C733">
        <v>-0.85698399999999997</v>
      </c>
    </row>
    <row r="734" spans="1:3" x14ac:dyDescent="0.2">
      <c r="A734" s="1">
        <v>44816</v>
      </c>
      <c r="B734" s="2">
        <v>0.67513888888888884</v>
      </c>
      <c r="C734">
        <v>-0.84634799999999999</v>
      </c>
    </row>
    <row r="735" spans="1:3" x14ac:dyDescent="0.2">
      <c r="A735" s="1">
        <v>44816</v>
      </c>
      <c r="B735" s="2">
        <v>0.67513888888888884</v>
      </c>
      <c r="C735">
        <v>-0.68599200000000005</v>
      </c>
    </row>
    <row r="736" spans="1:3" x14ac:dyDescent="0.2">
      <c r="A736" s="1">
        <v>44816</v>
      </c>
      <c r="B736" s="2">
        <v>0.67513888888888884</v>
      </c>
      <c r="C736">
        <v>-0.30451600000000001</v>
      </c>
    </row>
    <row r="737" spans="1:3" x14ac:dyDescent="0.2">
      <c r="A737" s="1">
        <v>44816</v>
      </c>
      <c r="B737" s="2">
        <v>0.67515046296296299</v>
      </c>
      <c r="C737">
        <v>0.18332100000000001</v>
      </c>
    </row>
    <row r="738" spans="1:3" x14ac:dyDescent="0.2">
      <c r="A738" s="1">
        <v>44816</v>
      </c>
      <c r="B738" s="2">
        <v>0.67515046296296299</v>
      </c>
      <c r="C738">
        <v>0.26927499999999999</v>
      </c>
    </row>
    <row r="739" spans="1:3" x14ac:dyDescent="0.2">
      <c r="A739" s="1">
        <v>44816</v>
      </c>
      <c r="B739" s="2">
        <v>0.67515046296296299</v>
      </c>
      <c r="C739">
        <v>0.55970699999999995</v>
      </c>
    </row>
    <row r="740" spans="1:3" x14ac:dyDescent="0.2">
      <c r="A740" s="1">
        <v>44816</v>
      </c>
      <c r="B740" s="2">
        <v>0.67515046296296299</v>
      </c>
      <c r="C740">
        <v>0.44922400000000001</v>
      </c>
    </row>
    <row r="741" spans="1:3" x14ac:dyDescent="0.2">
      <c r="A741" s="1">
        <v>44816</v>
      </c>
      <c r="B741" s="2">
        <v>0.67516203703703714</v>
      </c>
      <c r="C741">
        <v>0.39863900000000002</v>
      </c>
    </row>
    <row r="742" spans="1:3" x14ac:dyDescent="0.2">
      <c r="A742" s="1">
        <v>44816</v>
      </c>
      <c r="B742" s="2">
        <v>0.67516203703703714</v>
      </c>
      <c r="C742">
        <v>0.51456800000000003</v>
      </c>
    </row>
    <row r="743" spans="1:3" x14ac:dyDescent="0.2">
      <c r="A743" s="1">
        <v>44816</v>
      </c>
      <c r="B743" s="2">
        <v>0.67516203703703714</v>
      </c>
      <c r="C743">
        <v>0.51080099999999995</v>
      </c>
    </row>
    <row r="744" spans="1:3" x14ac:dyDescent="0.2">
      <c r="A744" s="1">
        <v>44816</v>
      </c>
      <c r="B744" s="2">
        <v>0.67517361111111107</v>
      </c>
      <c r="C744">
        <v>0.45355000000000001</v>
      </c>
    </row>
    <row r="745" spans="1:3" x14ac:dyDescent="0.2">
      <c r="A745" s="1">
        <v>44816</v>
      </c>
      <c r="B745" s="2">
        <v>0.67517361111111107</v>
      </c>
      <c r="C745">
        <v>0.43528</v>
      </c>
    </row>
    <row r="746" spans="1:3" x14ac:dyDescent="0.2">
      <c r="A746" s="1">
        <v>44816</v>
      </c>
      <c r="B746" s="2">
        <v>0.67517361111111107</v>
      </c>
      <c r="C746">
        <v>0.46942800000000001</v>
      </c>
    </row>
    <row r="747" spans="1:3" x14ac:dyDescent="0.2">
      <c r="A747" s="1">
        <v>44816</v>
      </c>
      <c r="B747" s="2">
        <v>0.67517361111111107</v>
      </c>
      <c r="C747">
        <v>0.33054699999999998</v>
      </c>
    </row>
    <row r="748" spans="1:3" x14ac:dyDescent="0.2">
      <c r="A748" s="1">
        <v>44816</v>
      </c>
      <c r="B748" s="2">
        <v>0.67518518518518522</v>
      </c>
      <c r="C748">
        <v>0.40922399999999998</v>
      </c>
    </row>
    <row r="749" spans="1:3" x14ac:dyDescent="0.2">
      <c r="A749" s="1">
        <v>44816</v>
      </c>
      <c r="B749" s="2">
        <v>0.67518518518518522</v>
      </c>
      <c r="C749">
        <v>0.39334599999999997</v>
      </c>
    </row>
    <row r="750" spans="1:3" x14ac:dyDescent="0.2">
      <c r="A750" s="1">
        <v>44816</v>
      </c>
      <c r="B750" s="2">
        <v>0.67518518518518522</v>
      </c>
      <c r="C750">
        <v>0.59125899999999998</v>
      </c>
    </row>
    <row r="751" spans="1:3" x14ac:dyDescent="0.2">
      <c r="A751" s="1">
        <v>44816</v>
      </c>
      <c r="B751" s="2">
        <v>0.67518518518518522</v>
      </c>
      <c r="C751">
        <v>0.81044499999999997</v>
      </c>
    </row>
    <row r="752" spans="1:3" x14ac:dyDescent="0.2">
      <c r="A752" s="1">
        <v>44816</v>
      </c>
      <c r="B752" s="2">
        <v>0.67519675925925926</v>
      </c>
      <c r="C752">
        <v>1.29833</v>
      </c>
    </row>
    <row r="753" spans="1:3" x14ac:dyDescent="0.2">
      <c r="A753" s="1">
        <v>44816</v>
      </c>
      <c r="B753" s="2">
        <v>0.67519675925925926</v>
      </c>
      <c r="C753">
        <v>0.993143</v>
      </c>
    </row>
    <row r="754" spans="1:3" x14ac:dyDescent="0.2">
      <c r="A754" s="1">
        <v>44816</v>
      </c>
      <c r="B754" s="2">
        <v>0.67519675925925926</v>
      </c>
      <c r="C754">
        <v>1.0233699999999999</v>
      </c>
    </row>
    <row r="755" spans="1:3" x14ac:dyDescent="0.2">
      <c r="A755" s="1">
        <v>44816</v>
      </c>
      <c r="B755" s="2">
        <v>0.67519675925925926</v>
      </c>
      <c r="C755">
        <v>0.707036</v>
      </c>
    </row>
    <row r="756" spans="1:3" x14ac:dyDescent="0.2">
      <c r="A756" s="1">
        <v>44816</v>
      </c>
      <c r="B756" s="2">
        <v>0.6752083333333333</v>
      </c>
      <c r="C756">
        <v>0.67527999999999999</v>
      </c>
    </row>
    <row r="757" spans="1:3" x14ac:dyDescent="0.2">
      <c r="A757" s="1">
        <v>44816</v>
      </c>
      <c r="B757" s="2">
        <v>0.6752083333333333</v>
      </c>
      <c r="C757">
        <v>0.62505100000000002</v>
      </c>
    </row>
    <row r="758" spans="1:3" x14ac:dyDescent="0.2">
      <c r="A758" s="1">
        <v>44816</v>
      </c>
      <c r="B758" s="2">
        <v>0.6752083333333333</v>
      </c>
      <c r="C758">
        <v>0.60550899999999996</v>
      </c>
    </row>
    <row r="759" spans="1:3" x14ac:dyDescent="0.2">
      <c r="A759" s="1">
        <v>44816</v>
      </c>
      <c r="B759" s="2">
        <v>0.67521990740740734</v>
      </c>
      <c r="C759">
        <v>0.55502499999999999</v>
      </c>
    </row>
    <row r="760" spans="1:3" x14ac:dyDescent="0.2">
      <c r="A760" s="1">
        <v>44816</v>
      </c>
      <c r="B760" s="2">
        <v>0.67521990740740734</v>
      </c>
      <c r="C760">
        <v>0.64164100000000002</v>
      </c>
    </row>
    <row r="761" spans="1:3" x14ac:dyDescent="0.2">
      <c r="A761" s="1">
        <v>44816</v>
      </c>
      <c r="B761" s="2">
        <v>0.67521990740740734</v>
      </c>
      <c r="C761">
        <v>0.59884199999999999</v>
      </c>
    </row>
    <row r="762" spans="1:3" x14ac:dyDescent="0.2">
      <c r="A762" s="1">
        <v>44816</v>
      </c>
      <c r="B762" s="2">
        <v>0.67521990740740734</v>
      </c>
      <c r="C762">
        <v>0.63110699999999997</v>
      </c>
    </row>
    <row r="763" spans="1:3" x14ac:dyDescent="0.2">
      <c r="A763" s="1">
        <v>44816</v>
      </c>
      <c r="B763" s="2">
        <v>0.67523148148148149</v>
      </c>
      <c r="C763">
        <v>0.62978400000000001</v>
      </c>
    </row>
    <row r="764" spans="1:3" x14ac:dyDescent="0.2">
      <c r="A764" s="1">
        <v>44816</v>
      </c>
      <c r="B764" s="2">
        <v>0.67523148148148149</v>
      </c>
      <c r="C764">
        <v>0.67186999999999997</v>
      </c>
    </row>
    <row r="765" spans="1:3" x14ac:dyDescent="0.2">
      <c r="A765" s="1">
        <v>44816</v>
      </c>
      <c r="B765" s="2">
        <v>0.67523148148148149</v>
      </c>
      <c r="C765">
        <v>0.68276099999999995</v>
      </c>
    </row>
    <row r="766" spans="1:3" x14ac:dyDescent="0.2">
      <c r="A766" s="1">
        <v>44816</v>
      </c>
      <c r="B766" s="2">
        <v>0.67523148148148149</v>
      </c>
      <c r="C766">
        <v>0.62942699999999996</v>
      </c>
    </row>
    <row r="767" spans="1:3" x14ac:dyDescent="0.2">
      <c r="A767" s="1">
        <v>44816</v>
      </c>
      <c r="B767" s="2">
        <v>0.67524305555555564</v>
      </c>
      <c r="C767">
        <v>0.51156500000000005</v>
      </c>
    </row>
    <row r="768" spans="1:3" x14ac:dyDescent="0.2">
      <c r="A768" s="1">
        <v>44816</v>
      </c>
      <c r="B768" s="2">
        <v>0.67524305555555564</v>
      </c>
      <c r="C768">
        <v>0.48403299999999999</v>
      </c>
    </row>
    <row r="769" spans="1:3" x14ac:dyDescent="0.2">
      <c r="A769" s="1">
        <v>44816</v>
      </c>
      <c r="B769" s="2">
        <v>0.67524305555555564</v>
      </c>
      <c r="C769">
        <v>0.48749399999999998</v>
      </c>
    </row>
    <row r="770" spans="1:3" x14ac:dyDescent="0.2">
      <c r="A770" s="1">
        <v>44816</v>
      </c>
      <c r="B770" s="2">
        <v>0.67524305555555564</v>
      </c>
      <c r="C770">
        <v>0.50367700000000004</v>
      </c>
    </row>
    <row r="771" spans="1:3" x14ac:dyDescent="0.2">
      <c r="A771" s="1">
        <v>44816</v>
      </c>
      <c r="B771" s="2">
        <v>0.67525462962962957</v>
      </c>
      <c r="C771">
        <v>0.46937699999999999</v>
      </c>
    </row>
    <row r="772" spans="1:3" x14ac:dyDescent="0.2">
      <c r="A772" s="1">
        <v>44816</v>
      </c>
      <c r="B772" s="2">
        <v>0.67525462962962957</v>
      </c>
      <c r="C772">
        <v>0.47390599999999999</v>
      </c>
    </row>
    <row r="773" spans="1:3" x14ac:dyDescent="0.2">
      <c r="A773" s="1">
        <v>44816</v>
      </c>
      <c r="B773" s="2">
        <v>0.67525462962962957</v>
      </c>
      <c r="C773">
        <v>0.43482199999999999</v>
      </c>
    </row>
    <row r="774" spans="1:3" x14ac:dyDescent="0.2">
      <c r="A774" s="1">
        <v>44816</v>
      </c>
      <c r="B774" s="2">
        <v>0.67526620370370372</v>
      </c>
      <c r="C774">
        <v>0.54611900000000002</v>
      </c>
    </row>
    <row r="775" spans="1:3" x14ac:dyDescent="0.2">
      <c r="A775" s="1">
        <v>44816</v>
      </c>
      <c r="B775" s="2">
        <v>0.67526620370370372</v>
      </c>
      <c r="C775">
        <v>0.759911</v>
      </c>
    </row>
    <row r="776" spans="1:3" x14ac:dyDescent="0.2">
      <c r="A776" s="1">
        <v>44816</v>
      </c>
      <c r="B776" s="2">
        <v>0.67526620370370372</v>
      </c>
      <c r="C776">
        <v>1.1121799999999999</v>
      </c>
    </row>
    <row r="777" spans="1:3" x14ac:dyDescent="0.2">
      <c r="A777" s="1">
        <v>44816</v>
      </c>
      <c r="B777" s="2">
        <v>0.67527777777777775</v>
      </c>
      <c r="C777">
        <v>1.33263</v>
      </c>
    </row>
    <row r="778" spans="1:3" x14ac:dyDescent="0.2">
      <c r="A778" s="1">
        <v>44816</v>
      </c>
      <c r="B778" s="2">
        <v>0.67527777777777775</v>
      </c>
      <c r="C778">
        <v>1.3050999999999999</v>
      </c>
    </row>
    <row r="779" spans="1:3" x14ac:dyDescent="0.2">
      <c r="A779" s="1">
        <v>44816</v>
      </c>
      <c r="B779" s="2">
        <v>0.67527777777777775</v>
      </c>
      <c r="C779">
        <v>0.48077599999999998</v>
      </c>
    </row>
    <row r="780" spans="1:3" x14ac:dyDescent="0.2">
      <c r="A780" s="1">
        <v>44816</v>
      </c>
      <c r="B780" s="2">
        <v>0.67527777777777775</v>
      </c>
      <c r="C780">
        <v>0.52072499999999999</v>
      </c>
    </row>
    <row r="781" spans="1:3" x14ac:dyDescent="0.2">
      <c r="A781" s="1">
        <v>44816</v>
      </c>
      <c r="B781" s="2">
        <v>0.67527777777777775</v>
      </c>
      <c r="C781">
        <v>0.58774800000000005</v>
      </c>
    </row>
    <row r="782" spans="1:3" x14ac:dyDescent="0.2">
      <c r="A782" s="1">
        <v>44816</v>
      </c>
      <c r="B782" s="2">
        <v>0.6752893518518519</v>
      </c>
      <c r="C782">
        <v>0.43970799999999999</v>
      </c>
    </row>
    <row r="783" spans="1:3" x14ac:dyDescent="0.2">
      <c r="A783" s="1">
        <v>44816</v>
      </c>
      <c r="B783" s="2">
        <v>0.6752893518518519</v>
      </c>
      <c r="C783">
        <v>0.429122</v>
      </c>
    </row>
    <row r="784" spans="1:3" x14ac:dyDescent="0.2">
      <c r="A784" s="1">
        <v>44816</v>
      </c>
      <c r="B784" s="2">
        <v>0.6752893518518519</v>
      </c>
      <c r="C784">
        <v>0.40891899999999998</v>
      </c>
    </row>
    <row r="785" spans="1:3" x14ac:dyDescent="0.2">
      <c r="A785" s="1">
        <v>44816</v>
      </c>
      <c r="B785" s="2">
        <v>0.67530092592592583</v>
      </c>
      <c r="C785">
        <v>0.39584000000000003</v>
      </c>
    </row>
    <row r="786" spans="1:3" x14ac:dyDescent="0.2">
      <c r="A786" s="1">
        <v>44816</v>
      </c>
      <c r="B786" s="2">
        <v>0.67530092592592583</v>
      </c>
      <c r="C786">
        <v>0.49517800000000001</v>
      </c>
    </row>
    <row r="787" spans="1:3" x14ac:dyDescent="0.2">
      <c r="A787" s="1">
        <v>44816</v>
      </c>
      <c r="B787" s="2">
        <v>0.67530092592592583</v>
      </c>
      <c r="C787">
        <v>0.67141200000000001</v>
      </c>
    </row>
    <row r="788" spans="1:3" x14ac:dyDescent="0.2">
      <c r="A788" s="1">
        <v>44816</v>
      </c>
      <c r="B788" s="2">
        <v>0.67530092592592583</v>
      </c>
      <c r="C788">
        <v>1.2303900000000001</v>
      </c>
    </row>
    <row r="789" spans="1:3" x14ac:dyDescent="0.2">
      <c r="A789" s="1">
        <v>44816</v>
      </c>
      <c r="B789" s="2">
        <v>0.67531249999999998</v>
      </c>
      <c r="C789">
        <v>1.1736</v>
      </c>
    </row>
    <row r="790" spans="1:3" x14ac:dyDescent="0.2">
      <c r="A790" s="1">
        <v>44816</v>
      </c>
      <c r="B790" s="2">
        <v>0.67531249999999998</v>
      </c>
      <c r="C790">
        <v>1.19564</v>
      </c>
    </row>
    <row r="791" spans="1:3" x14ac:dyDescent="0.2">
      <c r="A791" s="1">
        <v>44816</v>
      </c>
      <c r="B791" s="2">
        <v>0.67531249999999998</v>
      </c>
      <c r="C791">
        <v>1.1661699999999999</v>
      </c>
    </row>
    <row r="792" spans="1:3" x14ac:dyDescent="0.2">
      <c r="A792" s="1">
        <v>44816</v>
      </c>
      <c r="B792" s="2">
        <v>0.67531249999999998</v>
      </c>
      <c r="C792">
        <v>1.5021500000000001</v>
      </c>
    </row>
    <row r="793" spans="1:3" x14ac:dyDescent="0.2">
      <c r="A793" s="1">
        <v>44816</v>
      </c>
      <c r="B793" s="2">
        <v>0.67532407407407413</v>
      </c>
      <c r="C793">
        <v>1.76841</v>
      </c>
    </row>
    <row r="794" spans="1:3" x14ac:dyDescent="0.2">
      <c r="A794" s="1">
        <v>44816</v>
      </c>
      <c r="B794" s="2">
        <v>0.67532407407407413</v>
      </c>
      <c r="C794">
        <v>2.52108</v>
      </c>
    </row>
    <row r="795" spans="1:3" x14ac:dyDescent="0.2">
      <c r="A795" s="1">
        <v>44816</v>
      </c>
      <c r="B795" s="2">
        <v>0.67532407407407413</v>
      </c>
      <c r="C795">
        <v>3.3772600000000002</v>
      </c>
    </row>
    <row r="796" spans="1:3" x14ac:dyDescent="0.2">
      <c r="A796" s="1">
        <v>44816</v>
      </c>
      <c r="B796" s="2">
        <v>0.67532407407407413</v>
      </c>
      <c r="C796">
        <v>4.125</v>
      </c>
    </row>
    <row r="797" spans="1:3" x14ac:dyDescent="0.2">
      <c r="A797" s="1">
        <v>44816</v>
      </c>
      <c r="B797" s="2">
        <v>0.67533564814814817</v>
      </c>
      <c r="C797">
        <v>3.5594000000000001</v>
      </c>
    </row>
    <row r="798" spans="1:3" x14ac:dyDescent="0.2">
      <c r="A798" s="1">
        <v>44816</v>
      </c>
      <c r="B798" s="2">
        <v>0.67533564814814817</v>
      </c>
      <c r="C798">
        <v>3.5133999999999999</v>
      </c>
    </row>
    <row r="799" spans="1:3" x14ac:dyDescent="0.2">
      <c r="A799" s="1">
        <v>44816</v>
      </c>
      <c r="B799" s="2">
        <v>0.67533564814814817</v>
      </c>
      <c r="C799">
        <v>3.9462199999999998</v>
      </c>
    </row>
    <row r="800" spans="1:3" x14ac:dyDescent="0.2">
      <c r="A800" s="1">
        <v>44816</v>
      </c>
      <c r="B800" s="2">
        <v>0.67534722222222221</v>
      </c>
      <c r="C800">
        <v>4.4036799999999996</v>
      </c>
    </row>
    <row r="801" spans="1:3" x14ac:dyDescent="0.2">
      <c r="A801" s="1">
        <v>44816</v>
      </c>
      <c r="B801" s="2">
        <v>0.67534722222222221</v>
      </c>
      <c r="C801">
        <v>4.4098300000000004</v>
      </c>
    </row>
    <row r="802" spans="1:3" x14ac:dyDescent="0.2">
      <c r="A802" s="1">
        <v>44816</v>
      </c>
      <c r="B802" s="2">
        <v>0.67534722222222221</v>
      </c>
      <c r="C802">
        <v>4.3716699999999999</v>
      </c>
    </row>
    <row r="803" spans="1:3" x14ac:dyDescent="0.2">
      <c r="A803" s="1">
        <v>44816</v>
      </c>
      <c r="B803" s="2">
        <v>0.67534722222222221</v>
      </c>
      <c r="C803">
        <v>4.3825599999999998</v>
      </c>
    </row>
    <row r="804" spans="1:3" x14ac:dyDescent="0.2">
      <c r="A804" s="1">
        <v>44816</v>
      </c>
      <c r="B804" s="2">
        <v>0.67535879629629625</v>
      </c>
      <c r="C804">
        <v>4.5697799999999997</v>
      </c>
    </row>
    <row r="805" spans="1:3" x14ac:dyDescent="0.2">
      <c r="A805" s="1">
        <v>44816</v>
      </c>
      <c r="B805" s="2">
        <v>0.67535879629629625</v>
      </c>
      <c r="C805">
        <v>4.6261200000000002</v>
      </c>
    </row>
    <row r="806" spans="1:3" x14ac:dyDescent="0.2">
      <c r="A806" s="1">
        <v>44816</v>
      </c>
      <c r="B806" s="2">
        <v>0.67535879629629625</v>
      </c>
      <c r="C806">
        <v>4.4679000000000002</v>
      </c>
    </row>
    <row r="807" spans="1:3" x14ac:dyDescent="0.2">
      <c r="A807" s="1">
        <v>44816</v>
      </c>
      <c r="B807" s="2">
        <v>0.67535879629629625</v>
      </c>
      <c r="C807">
        <v>4.3874899999999997</v>
      </c>
    </row>
    <row r="808" spans="1:3" x14ac:dyDescent="0.2">
      <c r="A808" s="1">
        <v>44816</v>
      </c>
      <c r="B808" s="2">
        <v>0.6753703703703704</v>
      </c>
      <c r="C808">
        <v>4.3835699999999997</v>
      </c>
    </row>
    <row r="809" spans="1:3" x14ac:dyDescent="0.2">
      <c r="A809" s="1">
        <v>44816</v>
      </c>
      <c r="B809" s="2">
        <v>0.6753703703703704</v>
      </c>
      <c r="C809">
        <v>4.4785899999999996</v>
      </c>
    </row>
    <row r="810" spans="1:3" x14ac:dyDescent="0.2">
      <c r="A810" s="1">
        <v>44816</v>
      </c>
      <c r="B810" s="2">
        <v>0.6753703703703704</v>
      </c>
      <c r="C810">
        <v>4.5852000000000004</v>
      </c>
    </row>
    <row r="811" spans="1:3" x14ac:dyDescent="0.2">
      <c r="A811" s="1">
        <v>44816</v>
      </c>
      <c r="B811" s="2">
        <v>0.6753703703703704</v>
      </c>
      <c r="C811">
        <v>4.6241300000000001</v>
      </c>
    </row>
    <row r="812" spans="1:3" x14ac:dyDescent="0.2">
      <c r="A812" s="1">
        <v>44816</v>
      </c>
      <c r="B812" s="2">
        <v>0.67538194444444455</v>
      </c>
      <c r="C812">
        <v>4.6512599999999997</v>
      </c>
    </row>
    <row r="813" spans="1:3" x14ac:dyDescent="0.2">
      <c r="A813" s="1">
        <v>44816</v>
      </c>
      <c r="B813" s="2">
        <v>0.67538194444444455</v>
      </c>
      <c r="C813">
        <v>4.59884</v>
      </c>
    </row>
    <row r="814" spans="1:3" x14ac:dyDescent="0.2">
      <c r="A814" s="1">
        <v>44816</v>
      </c>
      <c r="B814" s="2">
        <v>0.67538194444444455</v>
      </c>
      <c r="C814">
        <v>4.3917200000000003</v>
      </c>
    </row>
    <row r="815" spans="1:3" x14ac:dyDescent="0.2">
      <c r="A815" s="1">
        <v>44816</v>
      </c>
      <c r="B815" s="2">
        <v>0.67539351851851848</v>
      </c>
      <c r="C815">
        <v>4.3041299999999998</v>
      </c>
    </row>
    <row r="816" spans="1:3" x14ac:dyDescent="0.2">
      <c r="A816" s="1">
        <v>44816</v>
      </c>
      <c r="B816" s="2">
        <v>0.67539351851851848</v>
      </c>
      <c r="C816">
        <v>3.9388899999999998</v>
      </c>
    </row>
    <row r="817" spans="1:3" x14ac:dyDescent="0.2">
      <c r="A817" s="1">
        <v>44816</v>
      </c>
      <c r="B817" s="2">
        <v>0.67539351851851848</v>
      </c>
      <c r="C817">
        <v>3.7361399999999998</v>
      </c>
    </row>
    <row r="818" spans="1:3" x14ac:dyDescent="0.2">
      <c r="A818" s="1">
        <v>44816</v>
      </c>
      <c r="B818" s="2">
        <v>0.67539351851851848</v>
      </c>
      <c r="C818">
        <v>3.0626600000000002</v>
      </c>
    </row>
    <row r="819" spans="1:3" x14ac:dyDescent="0.2">
      <c r="A819" s="1">
        <v>44816</v>
      </c>
      <c r="B819" s="2">
        <v>0.67540509259259263</v>
      </c>
      <c r="C819">
        <v>2.98556</v>
      </c>
    </row>
    <row r="820" spans="1:3" x14ac:dyDescent="0.2">
      <c r="A820" s="1">
        <v>44816</v>
      </c>
      <c r="B820" s="2">
        <v>0.67540509259259263</v>
      </c>
      <c r="C820">
        <v>3.0968100000000001</v>
      </c>
    </row>
    <row r="821" spans="1:3" x14ac:dyDescent="0.2">
      <c r="A821" s="1">
        <v>44816</v>
      </c>
      <c r="B821" s="2">
        <v>0.67540509259259263</v>
      </c>
      <c r="C821">
        <v>3.1434199999999999</v>
      </c>
    </row>
    <row r="822" spans="1:3" x14ac:dyDescent="0.2">
      <c r="A822" s="1">
        <v>44816</v>
      </c>
      <c r="B822" s="2">
        <v>0.67540509259259263</v>
      </c>
      <c r="C822">
        <v>3.1531899999999999</v>
      </c>
    </row>
    <row r="823" spans="1:3" x14ac:dyDescent="0.2">
      <c r="A823" s="1">
        <v>44816</v>
      </c>
      <c r="B823" s="2">
        <v>0.67541666666666667</v>
      </c>
      <c r="C823">
        <v>3.1374200000000001</v>
      </c>
    </row>
    <row r="824" spans="1:3" x14ac:dyDescent="0.2">
      <c r="A824" s="1">
        <v>44816</v>
      </c>
      <c r="B824" s="2">
        <v>0.67541666666666667</v>
      </c>
      <c r="C824">
        <v>2.5544600000000002</v>
      </c>
    </row>
    <row r="825" spans="1:3" x14ac:dyDescent="0.2">
      <c r="A825" s="1">
        <v>44816</v>
      </c>
      <c r="B825" s="2">
        <v>0.67541666666666667</v>
      </c>
      <c r="C825">
        <v>1.5114099999999999</v>
      </c>
    </row>
    <row r="826" spans="1:3" x14ac:dyDescent="0.2">
      <c r="A826" s="1">
        <v>44816</v>
      </c>
      <c r="B826" s="2">
        <v>0.67541666666666667</v>
      </c>
      <c r="C826">
        <v>1.1696800000000001</v>
      </c>
    </row>
    <row r="827" spans="1:3" x14ac:dyDescent="0.2">
      <c r="A827" s="1">
        <v>44816</v>
      </c>
      <c r="B827" s="2">
        <v>0.6754282407407407</v>
      </c>
      <c r="C827">
        <v>0.65456700000000001</v>
      </c>
    </row>
    <row r="828" spans="1:3" x14ac:dyDescent="0.2">
      <c r="A828" s="1">
        <v>44816</v>
      </c>
      <c r="B828" s="2">
        <v>0.6754282407407407</v>
      </c>
      <c r="C828">
        <v>0.37069999999999997</v>
      </c>
    </row>
    <row r="829" spans="1:3" x14ac:dyDescent="0.2">
      <c r="A829" s="1">
        <v>44816</v>
      </c>
      <c r="B829" s="2">
        <v>0.6754282407407407</v>
      </c>
      <c r="C829">
        <v>0.80988499999999997</v>
      </c>
    </row>
    <row r="830" spans="1:3" x14ac:dyDescent="0.2">
      <c r="A830" s="1">
        <v>44816</v>
      </c>
      <c r="B830" s="2">
        <v>0.67543981481481474</v>
      </c>
      <c r="C830">
        <v>0.55003800000000003</v>
      </c>
    </row>
    <row r="831" spans="1:3" x14ac:dyDescent="0.2">
      <c r="A831" s="1">
        <v>44816</v>
      </c>
      <c r="B831" s="2">
        <v>0.67543981481481474</v>
      </c>
      <c r="C831">
        <v>0.52108100000000002</v>
      </c>
    </row>
    <row r="832" spans="1:3" x14ac:dyDescent="0.2">
      <c r="A832" s="1">
        <v>44816</v>
      </c>
      <c r="B832" s="2">
        <v>0.67543981481481474</v>
      </c>
      <c r="C832">
        <v>0.36133599999999999</v>
      </c>
    </row>
    <row r="833" spans="1:3" x14ac:dyDescent="0.2">
      <c r="A833" s="1">
        <v>44816</v>
      </c>
      <c r="B833" s="2">
        <v>0.67543981481481474</v>
      </c>
      <c r="C833">
        <v>0.38428800000000002</v>
      </c>
    </row>
    <row r="834" spans="1:3" x14ac:dyDescent="0.2">
      <c r="A834" s="1">
        <v>44816</v>
      </c>
      <c r="B834" s="2">
        <v>0.67545138888888889</v>
      </c>
      <c r="C834">
        <v>0.39360099999999998</v>
      </c>
    </row>
    <row r="835" spans="1:3" x14ac:dyDescent="0.2">
      <c r="A835" s="1">
        <v>44816</v>
      </c>
      <c r="B835" s="2">
        <v>0.67545138888888889</v>
      </c>
      <c r="C835">
        <v>0.38932600000000001</v>
      </c>
    </row>
    <row r="836" spans="1:3" x14ac:dyDescent="0.2">
      <c r="A836" s="1">
        <v>44816</v>
      </c>
      <c r="B836" s="2">
        <v>0.67545138888888889</v>
      </c>
      <c r="C836">
        <v>0.42042000000000002</v>
      </c>
    </row>
    <row r="837" spans="1:3" x14ac:dyDescent="0.2">
      <c r="A837" s="1">
        <v>44816</v>
      </c>
      <c r="B837" s="2">
        <v>0.67545138888888889</v>
      </c>
      <c r="C837">
        <v>0.38520399999999999</v>
      </c>
    </row>
    <row r="838" spans="1:3" x14ac:dyDescent="0.2">
      <c r="A838" s="1">
        <v>44816</v>
      </c>
      <c r="B838" s="2">
        <v>0.67546296296296304</v>
      </c>
      <c r="C838">
        <v>0.38601799999999997</v>
      </c>
    </row>
    <row r="839" spans="1:3" x14ac:dyDescent="0.2">
      <c r="A839" s="1">
        <v>44816</v>
      </c>
      <c r="B839" s="2">
        <v>0.67546296296296304</v>
      </c>
      <c r="C839">
        <v>0.40683200000000003</v>
      </c>
    </row>
    <row r="840" spans="1:3" x14ac:dyDescent="0.2">
      <c r="A840" s="1">
        <v>44816</v>
      </c>
      <c r="B840" s="2">
        <v>0.67546296296296304</v>
      </c>
      <c r="C840">
        <v>0.41456799999999999</v>
      </c>
    </row>
    <row r="841" spans="1:3" x14ac:dyDescent="0.2">
      <c r="A841" s="1">
        <v>44816</v>
      </c>
      <c r="B841" s="2">
        <v>0.67546296296296304</v>
      </c>
      <c r="C841">
        <v>0.403117</v>
      </c>
    </row>
    <row r="842" spans="1:3" x14ac:dyDescent="0.2">
      <c r="A842" s="1">
        <v>44816</v>
      </c>
      <c r="B842" s="2">
        <v>0.67547453703703697</v>
      </c>
      <c r="C842">
        <v>0.40662900000000002</v>
      </c>
    </row>
    <row r="843" spans="1:3" x14ac:dyDescent="0.2">
      <c r="A843" s="1">
        <v>44816</v>
      </c>
      <c r="B843" s="2">
        <v>0.67547453703703697</v>
      </c>
      <c r="C843">
        <v>0.45873999999999998</v>
      </c>
    </row>
    <row r="844" spans="1:3" x14ac:dyDescent="0.2">
      <c r="A844" s="1">
        <v>44816</v>
      </c>
      <c r="B844" s="2">
        <v>0.67547453703703697</v>
      </c>
      <c r="C844">
        <v>0.49599300000000002</v>
      </c>
    </row>
    <row r="845" spans="1:3" x14ac:dyDescent="0.2">
      <c r="A845" s="1">
        <v>44816</v>
      </c>
      <c r="B845" s="2">
        <v>0.67548611111111112</v>
      </c>
      <c r="C845">
        <v>0.53156499999999995</v>
      </c>
    </row>
    <row r="846" spans="1:3" x14ac:dyDescent="0.2">
      <c r="A846" s="1">
        <v>44816</v>
      </c>
      <c r="B846" s="2">
        <v>0.67548611111111112</v>
      </c>
      <c r="C846">
        <v>0.55314300000000005</v>
      </c>
    </row>
    <row r="847" spans="1:3" x14ac:dyDescent="0.2">
      <c r="A847" s="1">
        <v>44816</v>
      </c>
      <c r="B847" s="2">
        <v>0.67548611111111112</v>
      </c>
      <c r="C847">
        <v>0.57660299999999998</v>
      </c>
    </row>
    <row r="848" spans="1:3" x14ac:dyDescent="0.2">
      <c r="A848" s="1">
        <v>44816</v>
      </c>
      <c r="B848" s="2">
        <v>0.67548611111111112</v>
      </c>
      <c r="C848">
        <v>0.53721399999999997</v>
      </c>
    </row>
    <row r="849" spans="1:3" x14ac:dyDescent="0.2">
      <c r="A849" s="1">
        <v>44816</v>
      </c>
      <c r="B849" s="2">
        <v>0.67549768518518516</v>
      </c>
      <c r="C849">
        <v>0.51288800000000001</v>
      </c>
    </row>
    <row r="850" spans="1:3" x14ac:dyDescent="0.2">
      <c r="A850" s="1">
        <v>44816</v>
      </c>
      <c r="B850" s="2">
        <v>0.67549768518518516</v>
      </c>
      <c r="C850">
        <v>0.45477099999999998</v>
      </c>
    </row>
    <row r="851" spans="1:3" x14ac:dyDescent="0.2">
      <c r="A851" s="1">
        <v>44816</v>
      </c>
      <c r="B851" s="2">
        <v>0.67549768518518516</v>
      </c>
      <c r="C851">
        <v>0.33594200000000002</v>
      </c>
    </row>
    <row r="852" spans="1:3" x14ac:dyDescent="0.2">
      <c r="A852" s="1">
        <v>44816</v>
      </c>
      <c r="B852" s="2">
        <v>0.67549768518518516</v>
      </c>
      <c r="C852">
        <v>0.54535599999999995</v>
      </c>
    </row>
    <row r="853" spans="1:3" x14ac:dyDescent="0.2">
      <c r="A853" s="1">
        <v>44816</v>
      </c>
      <c r="B853" s="2">
        <v>0.67550925925925931</v>
      </c>
      <c r="C853">
        <v>0.51700999999999997</v>
      </c>
    </row>
    <row r="854" spans="1:3" x14ac:dyDescent="0.2">
      <c r="A854" s="1">
        <v>44816</v>
      </c>
      <c r="B854" s="2">
        <v>0.67550925925925931</v>
      </c>
      <c r="C854">
        <v>0.52505100000000005</v>
      </c>
    </row>
    <row r="855" spans="1:3" x14ac:dyDescent="0.2">
      <c r="A855" s="1">
        <v>44816</v>
      </c>
      <c r="B855" s="2">
        <v>0.67550925925925931</v>
      </c>
      <c r="C855">
        <v>0.60947799999999996</v>
      </c>
    </row>
    <row r="856" spans="1:3" x14ac:dyDescent="0.2">
      <c r="A856" s="1">
        <v>44816</v>
      </c>
      <c r="B856" s="2">
        <v>0.67552083333333324</v>
      </c>
      <c r="C856">
        <v>0.54204799999999997</v>
      </c>
    </row>
    <row r="857" spans="1:3" x14ac:dyDescent="0.2">
      <c r="A857" s="1">
        <v>44816</v>
      </c>
      <c r="B857" s="2">
        <v>0.67552083333333324</v>
      </c>
      <c r="C857">
        <v>0.514517</v>
      </c>
    </row>
    <row r="858" spans="1:3" x14ac:dyDescent="0.2">
      <c r="A858" s="1">
        <v>44816</v>
      </c>
      <c r="B858" s="2">
        <v>0.67552083333333324</v>
      </c>
      <c r="C858">
        <v>0.49446600000000002</v>
      </c>
    </row>
    <row r="859" spans="1:3" x14ac:dyDescent="0.2">
      <c r="A859" s="1">
        <v>44816</v>
      </c>
      <c r="B859" s="2">
        <v>0.67552083333333324</v>
      </c>
      <c r="C859">
        <v>0.52810400000000002</v>
      </c>
    </row>
    <row r="860" spans="1:3" x14ac:dyDescent="0.2">
      <c r="A860" s="1">
        <v>44816</v>
      </c>
      <c r="B860" s="2">
        <v>0.67553240740740739</v>
      </c>
      <c r="C860">
        <v>0.44342199999999998</v>
      </c>
    </row>
    <row r="861" spans="1:3" x14ac:dyDescent="0.2">
      <c r="A861" s="1">
        <v>44816</v>
      </c>
      <c r="B861" s="2">
        <v>0.67553240740740739</v>
      </c>
      <c r="C861">
        <v>0.56265900000000002</v>
      </c>
    </row>
    <row r="862" spans="1:3" x14ac:dyDescent="0.2">
      <c r="A862" s="1">
        <v>44816</v>
      </c>
      <c r="B862" s="2">
        <v>0.67553240740740739</v>
      </c>
      <c r="C862">
        <v>0.18632299999999999</v>
      </c>
    </row>
    <row r="863" spans="1:3" x14ac:dyDescent="0.2">
      <c r="A863" s="1">
        <v>44816</v>
      </c>
      <c r="B863" s="2">
        <v>0.67553240740740739</v>
      </c>
      <c r="C863">
        <v>-6.5686700000000001E-2</v>
      </c>
    </row>
    <row r="864" spans="1:3" x14ac:dyDescent="0.2">
      <c r="A864" s="1">
        <v>44816</v>
      </c>
      <c r="B864" s="2">
        <v>0.67554398148148154</v>
      </c>
      <c r="C864">
        <v>9.0714899999999998E-3</v>
      </c>
    </row>
    <row r="865" spans="1:3" x14ac:dyDescent="0.2">
      <c r="A865" s="1">
        <v>44816</v>
      </c>
      <c r="B865" s="2">
        <v>0.67554398148148154</v>
      </c>
      <c r="C865">
        <v>8.88679E-2</v>
      </c>
    </row>
    <row r="866" spans="1:3" x14ac:dyDescent="0.2">
      <c r="A866" s="1">
        <v>44816</v>
      </c>
      <c r="B866" s="2">
        <v>0.67554398148148154</v>
      </c>
      <c r="C866">
        <v>-0.214643</v>
      </c>
    </row>
    <row r="867" spans="1:3" x14ac:dyDescent="0.2">
      <c r="A867" s="1">
        <v>44816</v>
      </c>
      <c r="B867" s="2">
        <v>0.67554398148148154</v>
      </c>
      <c r="C867">
        <v>-0.22217500000000001</v>
      </c>
    </row>
    <row r="868" spans="1:3" x14ac:dyDescent="0.2">
      <c r="A868" s="1">
        <v>44816</v>
      </c>
      <c r="B868" s="2">
        <v>0.67555555555555558</v>
      </c>
      <c r="C868">
        <v>-9.9172700000000003E-2</v>
      </c>
    </row>
    <row r="869" spans="1:3" x14ac:dyDescent="0.2">
      <c r="A869" s="1">
        <v>44816</v>
      </c>
      <c r="B869" s="2">
        <v>0.67555555555555558</v>
      </c>
      <c r="C869">
        <v>0.50398200000000004</v>
      </c>
    </row>
    <row r="870" spans="1:3" x14ac:dyDescent="0.2">
      <c r="A870" s="1">
        <v>44816</v>
      </c>
      <c r="B870" s="2">
        <v>0.67555555555555558</v>
      </c>
      <c r="C870">
        <v>0.56092900000000001</v>
      </c>
    </row>
    <row r="871" spans="1:3" x14ac:dyDescent="0.2">
      <c r="A871" s="1">
        <v>44816</v>
      </c>
      <c r="B871" s="2">
        <v>0.67556712962962961</v>
      </c>
      <c r="C871">
        <v>0.44347300000000001</v>
      </c>
    </row>
    <row r="872" spans="1:3" x14ac:dyDescent="0.2">
      <c r="A872" s="1">
        <v>44816</v>
      </c>
      <c r="B872" s="2">
        <v>0.67556712962962961</v>
      </c>
      <c r="C872">
        <v>0.61243000000000003</v>
      </c>
    </row>
    <row r="873" spans="1:3" x14ac:dyDescent="0.2">
      <c r="A873" s="1">
        <v>44816</v>
      </c>
      <c r="B873" s="2">
        <v>0.67556712962962961</v>
      </c>
      <c r="C873">
        <v>0.60321899999999995</v>
      </c>
    </row>
    <row r="874" spans="1:3" x14ac:dyDescent="0.2">
      <c r="A874" s="1">
        <v>44816</v>
      </c>
      <c r="B874" s="2">
        <v>0.67556712962962961</v>
      </c>
      <c r="C874">
        <v>0.80805300000000002</v>
      </c>
    </row>
    <row r="875" spans="1:3" x14ac:dyDescent="0.2">
      <c r="A875" s="1">
        <v>44816</v>
      </c>
      <c r="B875" s="2">
        <v>0.67557870370370365</v>
      </c>
      <c r="C875">
        <v>0.89039400000000002</v>
      </c>
    </row>
    <row r="876" spans="1:3" x14ac:dyDescent="0.2">
      <c r="A876" s="1">
        <v>44816</v>
      </c>
      <c r="B876" s="2">
        <v>0.67557870370370365</v>
      </c>
      <c r="C876">
        <v>1.2403200000000001</v>
      </c>
    </row>
    <row r="877" spans="1:3" x14ac:dyDescent="0.2">
      <c r="A877" s="1">
        <v>44816</v>
      </c>
      <c r="B877" s="2">
        <v>0.67557870370370365</v>
      </c>
      <c r="C877">
        <v>1.41431</v>
      </c>
    </row>
    <row r="878" spans="1:3" x14ac:dyDescent="0.2">
      <c r="A878" s="1">
        <v>44816</v>
      </c>
      <c r="B878" s="2">
        <v>0.67557870370370365</v>
      </c>
      <c r="C878">
        <v>1.62734</v>
      </c>
    </row>
    <row r="879" spans="1:3" x14ac:dyDescent="0.2">
      <c r="A879" s="1">
        <v>44816</v>
      </c>
      <c r="B879" s="2">
        <v>0.6755902777777778</v>
      </c>
      <c r="C879">
        <v>1.59162</v>
      </c>
    </row>
    <row r="880" spans="1:3" x14ac:dyDescent="0.2">
      <c r="A880" s="1">
        <v>44816</v>
      </c>
      <c r="B880" s="2">
        <v>0.6755902777777778</v>
      </c>
      <c r="C880">
        <v>1.9767600000000001</v>
      </c>
    </row>
    <row r="881" spans="1:3" x14ac:dyDescent="0.2">
      <c r="A881" s="1">
        <v>44816</v>
      </c>
      <c r="B881" s="2">
        <v>0.6755902777777778</v>
      </c>
      <c r="C881">
        <v>1.9582299999999999</v>
      </c>
    </row>
    <row r="882" spans="1:3" x14ac:dyDescent="0.2">
      <c r="A882" s="1">
        <v>44816</v>
      </c>
      <c r="B882" s="2">
        <v>0.6755902777777778</v>
      </c>
      <c r="C882">
        <v>1.82698</v>
      </c>
    </row>
    <row r="883" spans="1:3" x14ac:dyDescent="0.2">
      <c r="A883" s="1">
        <v>44816</v>
      </c>
      <c r="B883" s="2">
        <v>0.67560185185185195</v>
      </c>
      <c r="C883">
        <v>1.7383299999999999</v>
      </c>
    </row>
    <row r="884" spans="1:3" x14ac:dyDescent="0.2">
      <c r="A884" s="1">
        <v>44816</v>
      </c>
      <c r="B884" s="2">
        <v>0.67560185185185195</v>
      </c>
      <c r="C884">
        <v>1.68123</v>
      </c>
    </row>
    <row r="885" spans="1:3" x14ac:dyDescent="0.2">
      <c r="A885" s="1">
        <v>44816</v>
      </c>
      <c r="B885" s="2">
        <v>0.67560185185185195</v>
      </c>
      <c r="C885">
        <v>1.55121</v>
      </c>
    </row>
    <row r="886" spans="1:3" x14ac:dyDescent="0.2">
      <c r="A886" s="1">
        <v>44816</v>
      </c>
      <c r="B886" s="2">
        <v>0.67561342592592588</v>
      </c>
      <c r="C886">
        <v>1.3776200000000001</v>
      </c>
    </row>
    <row r="887" spans="1:3" x14ac:dyDescent="0.2">
      <c r="A887" s="1">
        <v>44816</v>
      </c>
      <c r="B887" s="2">
        <v>0.67561342592592588</v>
      </c>
      <c r="C887">
        <v>1.3905000000000001</v>
      </c>
    </row>
    <row r="888" spans="1:3" x14ac:dyDescent="0.2">
      <c r="A888" s="1">
        <v>44816</v>
      </c>
      <c r="B888" s="2">
        <v>0.67561342592592588</v>
      </c>
      <c r="C888">
        <v>1.2454099999999999</v>
      </c>
    </row>
    <row r="889" spans="1:3" x14ac:dyDescent="0.2">
      <c r="A889" s="1">
        <v>44816</v>
      </c>
      <c r="B889" s="2">
        <v>0.67561342592592588</v>
      </c>
      <c r="C889">
        <v>1.2999099999999999</v>
      </c>
    </row>
    <row r="890" spans="1:3" x14ac:dyDescent="0.2">
      <c r="A890" s="1">
        <v>44816</v>
      </c>
      <c r="B890" s="2">
        <v>0.67562500000000003</v>
      </c>
      <c r="C890">
        <v>1.4495800000000001</v>
      </c>
    </row>
    <row r="891" spans="1:3" x14ac:dyDescent="0.2">
      <c r="A891" s="1">
        <v>44816</v>
      </c>
      <c r="B891" s="2">
        <v>0.67562500000000003</v>
      </c>
      <c r="C891">
        <v>0.98357499999999998</v>
      </c>
    </row>
    <row r="892" spans="1:3" x14ac:dyDescent="0.2">
      <c r="A892" s="1">
        <v>44816</v>
      </c>
      <c r="B892" s="2">
        <v>0.67562500000000003</v>
      </c>
      <c r="C892">
        <v>1.45319</v>
      </c>
    </row>
    <row r="893" spans="1:3" x14ac:dyDescent="0.2">
      <c r="A893" s="1">
        <v>44816</v>
      </c>
      <c r="B893" s="2">
        <v>0.67562500000000003</v>
      </c>
      <c r="C893">
        <v>1.5417400000000001</v>
      </c>
    </row>
    <row r="894" spans="1:3" x14ac:dyDescent="0.2">
      <c r="A894" s="1">
        <v>44816</v>
      </c>
      <c r="B894" s="2">
        <v>0.67563657407407407</v>
      </c>
      <c r="C894">
        <v>1.44363</v>
      </c>
    </row>
    <row r="895" spans="1:3" x14ac:dyDescent="0.2">
      <c r="A895" s="1">
        <v>44816</v>
      </c>
      <c r="B895" s="2">
        <v>0.67563657407407407</v>
      </c>
      <c r="C895">
        <v>1.3265800000000001</v>
      </c>
    </row>
    <row r="896" spans="1:3" x14ac:dyDescent="0.2">
      <c r="A896" s="1">
        <v>44816</v>
      </c>
      <c r="B896" s="2">
        <v>0.67563657407407407</v>
      </c>
      <c r="C896">
        <v>1.282</v>
      </c>
    </row>
    <row r="897" spans="1:3" x14ac:dyDescent="0.2">
      <c r="A897" s="1">
        <v>44816</v>
      </c>
      <c r="B897" s="2">
        <v>0.67563657407407407</v>
      </c>
      <c r="C897">
        <v>1.2334499999999999</v>
      </c>
    </row>
    <row r="898" spans="1:3" x14ac:dyDescent="0.2">
      <c r="A898" s="1">
        <v>44816</v>
      </c>
      <c r="B898" s="2">
        <v>0.67564814814814822</v>
      </c>
      <c r="C898">
        <v>1.1879999999999999</v>
      </c>
    </row>
    <row r="899" spans="1:3" x14ac:dyDescent="0.2">
      <c r="A899" s="1">
        <v>44816</v>
      </c>
      <c r="B899" s="2">
        <v>0.67564814814814822</v>
      </c>
      <c r="C899">
        <v>1.22078</v>
      </c>
    </row>
    <row r="900" spans="1:3" x14ac:dyDescent="0.2">
      <c r="A900" s="1">
        <v>44816</v>
      </c>
      <c r="B900" s="2">
        <v>0.67564814814814822</v>
      </c>
      <c r="C900">
        <v>1.2193000000000001</v>
      </c>
    </row>
    <row r="901" spans="1:3" x14ac:dyDescent="0.2">
      <c r="A901" s="1">
        <v>44816</v>
      </c>
      <c r="B901" s="2">
        <v>0.67565972222222215</v>
      </c>
      <c r="C901">
        <v>1.2851999999999999</v>
      </c>
    </row>
    <row r="902" spans="1:3" x14ac:dyDescent="0.2">
      <c r="A902" s="1">
        <v>44816</v>
      </c>
      <c r="B902" s="2">
        <v>0.67565972222222215</v>
      </c>
      <c r="C902">
        <v>1.4366000000000001</v>
      </c>
    </row>
    <row r="903" spans="1:3" x14ac:dyDescent="0.2">
      <c r="A903" s="1">
        <v>44816</v>
      </c>
      <c r="B903" s="2">
        <v>0.67565972222222215</v>
      </c>
      <c r="C903">
        <v>1.3167599999999999</v>
      </c>
    </row>
    <row r="904" spans="1:3" x14ac:dyDescent="0.2">
      <c r="A904" s="1">
        <v>44816</v>
      </c>
      <c r="B904" s="2">
        <v>0.67565972222222215</v>
      </c>
      <c r="C904">
        <v>1.16475</v>
      </c>
    </row>
    <row r="905" spans="1:3" x14ac:dyDescent="0.2">
      <c r="A905" s="1">
        <v>44816</v>
      </c>
      <c r="B905" s="2">
        <v>0.6756712962962963</v>
      </c>
      <c r="C905">
        <v>1.0156400000000001</v>
      </c>
    </row>
    <row r="906" spans="1:3" x14ac:dyDescent="0.2">
      <c r="A906" s="1">
        <v>44816</v>
      </c>
      <c r="B906" s="2">
        <v>0.6756712962962963</v>
      </c>
      <c r="C906">
        <v>0.85161600000000004</v>
      </c>
    </row>
    <row r="907" spans="1:3" x14ac:dyDescent="0.2">
      <c r="A907" s="1">
        <v>44816</v>
      </c>
      <c r="B907" s="2">
        <v>0.6756712962962963</v>
      </c>
      <c r="C907">
        <v>0.797875</v>
      </c>
    </row>
    <row r="908" spans="1:3" x14ac:dyDescent="0.2">
      <c r="A908" s="1">
        <v>44816</v>
      </c>
      <c r="B908" s="2">
        <v>0.6756712962962963</v>
      </c>
      <c r="C908">
        <v>0.85039399999999998</v>
      </c>
    </row>
    <row r="909" spans="1:3" x14ac:dyDescent="0.2">
      <c r="A909" s="1">
        <v>44816</v>
      </c>
      <c r="B909" s="2">
        <v>0.67568287037037045</v>
      </c>
      <c r="C909">
        <v>0.84337099999999998</v>
      </c>
    </row>
    <row r="910" spans="1:3" x14ac:dyDescent="0.2">
      <c r="A910" s="1">
        <v>44816</v>
      </c>
      <c r="B910" s="2">
        <v>0.67568287037037045</v>
      </c>
      <c r="C910">
        <v>0.80260799999999999</v>
      </c>
    </row>
    <row r="911" spans="1:3" x14ac:dyDescent="0.2">
      <c r="A911" s="1">
        <v>44816</v>
      </c>
      <c r="B911" s="2">
        <v>0.67568287037037045</v>
      </c>
      <c r="C911">
        <v>0.63390599999999997</v>
      </c>
    </row>
    <row r="912" spans="1:3" x14ac:dyDescent="0.2">
      <c r="A912" s="1">
        <v>44816</v>
      </c>
      <c r="B912" s="2">
        <v>0.67568287037037045</v>
      </c>
      <c r="C912">
        <v>0.57288799999999995</v>
      </c>
    </row>
    <row r="913" spans="1:3" x14ac:dyDescent="0.2">
      <c r="A913" s="1">
        <v>44816</v>
      </c>
      <c r="B913" s="2">
        <v>0.67569444444444438</v>
      </c>
      <c r="C913">
        <v>0.490394</v>
      </c>
    </row>
    <row r="914" spans="1:3" x14ac:dyDescent="0.2">
      <c r="A914" s="1">
        <v>44816</v>
      </c>
      <c r="B914" s="2">
        <v>0.67569444444444438</v>
      </c>
      <c r="C914">
        <v>0.49660300000000002</v>
      </c>
    </row>
    <row r="915" spans="1:3" x14ac:dyDescent="0.2">
      <c r="A915" s="1">
        <v>44816</v>
      </c>
      <c r="B915" s="2">
        <v>0.67569444444444438</v>
      </c>
      <c r="C915">
        <v>0.50449100000000002</v>
      </c>
    </row>
    <row r="916" spans="1:3" x14ac:dyDescent="0.2">
      <c r="A916" s="1">
        <v>44816</v>
      </c>
      <c r="B916" s="2">
        <v>0.67570601851851853</v>
      </c>
      <c r="C916">
        <v>0.50118300000000005</v>
      </c>
    </row>
    <row r="917" spans="1:3" x14ac:dyDescent="0.2">
      <c r="A917" s="1">
        <v>44816</v>
      </c>
      <c r="B917" s="2">
        <v>0.67570601851851853</v>
      </c>
      <c r="C917">
        <v>0.50072499999999998</v>
      </c>
    </row>
    <row r="918" spans="1:3" x14ac:dyDescent="0.2">
      <c r="A918" s="1">
        <v>44816</v>
      </c>
      <c r="B918" s="2">
        <v>0.67570601851851853</v>
      </c>
      <c r="C918">
        <v>0.53813</v>
      </c>
    </row>
    <row r="919" spans="1:3" x14ac:dyDescent="0.2">
      <c r="A919" s="1">
        <v>44816</v>
      </c>
      <c r="B919" s="2">
        <v>0.67570601851851853</v>
      </c>
      <c r="C919">
        <v>0.58352400000000004</v>
      </c>
    </row>
    <row r="920" spans="1:3" x14ac:dyDescent="0.2">
      <c r="A920" s="1">
        <v>44816</v>
      </c>
      <c r="B920" s="2">
        <v>0.67571759259259256</v>
      </c>
      <c r="C920">
        <v>0.60739200000000004</v>
      </c>
    </row>
    <row r="921" spans="1:3" x14ac:dyDescent="0.2">
      <c r="A921" s="1">
        <v>44816</v>
      </c>
      <c r="B921" s="2">
        <v>0.67571759259259256</v>
      </c>
      <c r="C921">
        <v>0.65675600000000001</v>
      </c>
    </row>
    <row r="922" spans="1:3" x14ac:dyDescent="0.2">
      <c r="A922" s="1">
        <v>44816</v>
      </c>
      <c r="B922" s="2">
        <v>0.67571759259259256</v>
      </c>
      <c r="C922">
        <v>0.72841</v>
      </c>
    </row>
    <row r="923" spans="1:3" x14ac:dyDescent="0.2">
      <c r="A923" s="1">
        <v>44816</v>
      </c>
      <c r="B923" s="2">
        <v>0.67571759259259256</v>
      </c>
      <c r="C923">
        <v>0.84352400000000005</v>
      </c>
    </row>
    <row r="924" spans="1:3" x14ac:dyDescent="0.2">
      <c r="A924" s="1">
        <v>44816</v>
      </c>
      <c r="B924" s="2">
        <v>0.67572916666666671</v>
      </c>
      <c r="C924">
        <v>0.91085199999999999</v>
      </c>
    </row>
    <row r="925" spans="1:3" x14ac:dyDescent="0.2">
      <c r="A925" s="1">
        <v>44816</v>
      </c>
      <c r="B925" s="2">
        <v>0.67572916666666671</v>
      </c>
      <c r="C925">
        <v>0.95385500000000001</v>
      </c>
    </row>
    <row r="926" spans="1:3" x14ac:dyDescent="0.2">
      <c r="A926" s="1">
        <v>44816</v>
      </c>
      <c r="B926" s="2">
        <v>0.67572916666666671</v>
      </c>
      <c r="C926">
        <v>0.953295</v>
      </c>
    </row>
    <row r="927" spans="1:3" x14ac:dyDescent="0.2">
      <c r="A927" s="1">
        <v>44816</v>
      </c>
      <c r="B927" s="2">
        <v>0.67572916666666671</v>
      </c>
      <c r="C927">
        <v>0.47304099999999999</v>
      </c>
    </row>
    <row r="928" spans="1:3" x14ac:dyDescent="0.2">
      <c r="A928" s="1">
        <v>44816</v>
      </c>
      <c r="B928" s="2">
        <v>0.67574074074074064</v>
      </c>
      <c r="C928">
        <v>2.45422E-2</v>
      </c>
    </row>
    <row r="929" spans="1:3" x14ac:dyDescent="0.2">
      <c r="A929" s="1">
        <v>44816</v>
      </c>
      <c r="B929" s="2">
        <v>0.67574074074074064</v>
      </c>
      <c r="C929">
        <v>0.85395699999999997</v>
      </c>
    </row>
    <row r="930" spans="1:3" x14ac:dyDescent="0.2">
      <c r="A930" s="1">
        <v>44816</v>
      </c>
      <c r="B930" s="2">
        <v>0.67574074074074064</v>
      </c>
      <c r="C930">
        <v>0.59940199999999999</v>
      </c>
    </row>
    <row r="931" spans="1:3" x14ac:dyDescent="0.2">
      <c r="A931" s="1">
        <v>44816</v>
      </c>
      <c r="B931" s="2">
        <v>0.67575231481481479</v>
      </c>
      <c r="C931">
        <v>4.0776300000000001E-2</v>
      </c>
    </row>
    <row r="932" spans="1:3" x14ac:dyDescent="0.2">
      <c r="A932" s="1">
        <v>44816</v>
      </c>
      <c r="B932" s="2">
        <v>0.67575231481481479</v>
      </c>
      <c r="C932">
        <v>0.214008</v>
      </c>
    </row>
    <row r="933" spans="1:3" x14ac:dyDescent="0.2">
      <c r="A933" s="1">
        <v>44816</v>
      </c>
      <c r="B933" s="2">
        <v>0.67575231481481479</v>
      </c>
      <c r="C933">
        <v>-9.4643500000000005E-2</v>
      </c>
    </row>
    <row r="934" spans="1:3" x14ac:dyDescent="0.2">
      <c r="A934" s="1">
        <v>44816</v>
      </c>
      <c r="B934" s="2">
        <v>0.67575231481481479</v>
      </c>
      <c r="C934">
        <v>-0.13856199999999999</v>
      </c>
    </row>
    <row r="935" spans="1:3" x14ac:dyDescent="0.2">
      <c r="A935" s="1">
        <v>44816</v>
      </c>
      <c r="B935" s="2">
        <v>0.67576388888888894</v>
      </c>
      <c r="C935">
        <v>-0.152811</v>
      </c>
    </row>
    <row r="936" spans="1:3" x14ac:dyDescent="0.2">
      <c r="A936" s="1">
        <v>44816</v>
      </c>
      <c r="B936" s="2">
        <v>0.67576388888888894</v>
      </c>
      <c r="C936">
        <v>-2.5279699999999999E-2</v>
      </c>
    </row>
    <row r="937" spans="1:3" x14ac:dyDescent="0.2">
      <c r="A937" s="1">
        <v>44816</v>
      </c>
      <c r="B937" s="2">
        <v>0.67576388888888894</v>
      </c>
      <c r="C937">
        <v>-2.9147300000000001E-2</v>
      </c>
    </row>
    <row r="938" spans="1:3" x14ac:dyDescent="0.2">
      <c r="A938" s="1">
        <v>44816</v>
      </c>
      <c r="B938" s="2">
        <v>0.67576388888888894</v>
      </c>
      <c r="C938">
        <v>-5.10812E-2</v>
      </c>
    </row>
    <row r="939" spans="1:3" x14ac:dyDescent="0.2">
      <c r="A939" s="1">
        <v>44816</v>
      </c>
      <c r="B939" s="2">
        <v>0.67577546296296298</v>
      </c>
      <c r="C939">
        <v>1.9504000000000001E-2</v>
      </c>
    </row>
    <row r="940" spans="1:3" x14ac:dyDescent="0.2">
      <c r="A940" s="1">
        <v>44816</v>
      </c>
      <c r="B940" s="2">
        <v>0.67577546296296298</v>
      </c>
      <c r="C940">
        <v>9.5295199999999997E-3</v>
      </c>
    </row>
    <row r="941" spans="1:3" x14ac:dyDescent="0.2">
      <c r="A941" s="1">
        <v>44816</v>
      </c>
      <c r="B941" s="2">
        <v>0.67577546296296298</v>
      </c>
      <c r="C941">
        <v>-2.4516300000000001E-2</v>
      </c>
    </row>
    <row r="942" spans="1:3" x14ac:dyDescent="0.2">
      <c r="A942" s="1">
        <v>44816</v>
      </c>
      <c r="B942" s="2">
        <v>0.67578703703703702</v>
      </c>
      <c r="C942">
        <v>6.5712699999999999E-2</v>
      </c>
    </row>
    <row r="943" spans="1:3" x14ac:dyDescent="0.2">
      <c r="A943" s="1">
        <v>44816</v>
      </c>
      <c r="B943" s="2">
        <v>0.67578703703703702</v>
      </c>
      <c r="C943">
        <v>0.274059</v>
      </c>
    </row>
    <row r="944" spans="1:3" x14ac:dyDescent="0.2">
      <c r="A944" s="1">
        <v>44816</v>
      </c>
      <c r="B944" s="2">
        <v>0.67578703703703702</v>
      </c>
      <c r="C944">
        <v>0.46393099999999998</v>
      </c>
    </row>
    <row r="945" spans="1:3" x14ac:dyDescent="0.2">
      <c r="A945" s="1">
        <v>44816</v>
      </c>
      <c r="B945" s="2">
        <v>0.67578703703703702</v>
      </c>
      <c r="C945">
        <v>0.96896899999999997</v>
      </c>
    </row>
    <row r="946" spans="1:3" x14ac:dyDescent="0.2">
      <c r="A946" s="1">
        <v>44816</v>
      </c>
      <c r="B946" s="2">
        <v>0.67579861111111106</v>
      </c>
      <c r="C946">
        <v>1.54149</v>
      </c>
    </row>
    <row r="947" spans="1:3" x14ac:dyDescent="0.2">
      <c r="A947" s="1">
        <v>44816</v>
      </c>
      <c r="B947" s="2">
        <v>0.67579861111111106</v>
      </c>
      <c r="C947">
        <v>2.6262699999999999</v>
      </c>
    </row>
    <row r="948" spans="1:3" x14ac:dyDescent="0.2">
      <c r="A948" s="1">
        <v>44816</v>
      </c>
      <c r="B948" s="2">
        <v>0.67579861111111106</v>
      </c>
      <c r="C948">
        <v>3.09971</v>
      </c>
    </row>
    <row r="949" spans="1:3" x14ac:dyDescent="0.2">
      <c r="A949" s="1">
        <v>44816</v>
      </c>
      <c r="B949" s="2">
        <v>0.67579861111111106</v>
      </c>
      <c r="C949">
        <v>2.2371599999999998</v>
      </c>
    </row>
    <row r="950" spans="1:3" x14ac:dyDescent="0.2">
      <c r="A950" s="1">
        <v>44816</v>
      </c>
      <c r="B950" s="2">
        <v>0.67581018518518521</v>
      </c>
      <c r="C950">
        <v>0.44881700000000002</v>
      </c>
    </row>
    <row r="951" spans="1:3" x14ac:dyDescent="0.2">
      <c r="A951" s="1">
        <v>44816</v>
      </c>
      <c r="B951" s="2">
        <v>0.67581018518518521</v>
      </c>
      <c r="C951">
        <v>0.63721399999999995</v>
      </c>
    </row>
    <row r="952" spans="1:3" x14ac:dyDescent="0.2">
      <c r="A952" s="1">
        <v>44816</v>
      </c>
      <c r="B952" s="2">
        <v>0.67581018518518521</v>
      </c>
      <c r="C952">
        <v>0.76998699999999998</v>
      </c>
    </row>
    <row r="953" spans="1:3" x14ac:dyDescent="0.2">
      <c r="A953" s="1">
        <v>44816</v>
      </c>
      <c r="B953" s="2">
        <v>0.67581018518518521</v>
      </c>
      <c r="C953">
        <v>0.87777300000000003</v>
      </c>
    </row>
    <row r="954" spans="1:3" x14ac:dyDescent="0.2">
      <c r="A954" s="1">
        <v>44816</v>
      </c>
      <c r="B954" s="2">
        <v>0.67582175925925936</v>
      </c>
      <c r="C954">
        <v>0.70622099999999999</v>
      </c>
    </row>
    <row r="955" spans="1:3" x14ac:dyDescent="0.2">
      <c r="A955" s="1">
        <v>44816</v>
      </c>
      <c r="B955" s="2">
        <v>0.67582175925925936</v>
      </c>
      <c r="C955">
        <v>0.78138700000000005</v>
      </c>
    </row>
    <row r="956" spans="1:3" x14ac:dyDescent="0.2">
      <c r="A956" s="1">
        <v>44816</v>
      </c>
      <c r="B956" s="2">
        <v>0.67582175925925936</v>
      </c>
      <c r="C956">
        <v>0.86617</v>
      </c>
    </row>
    <row r="957" spans="1:3" x14ac:dyDescent="0.2">
      <c r="A957" s="1">
        <v>44816</v>
      </c>
      <c r="B957" s="2">
        <v>0.67583333333333329</v>
      </c>
      <c r="C957">
        <v>0.92286299999999999</v>
      </c>
    </row>
    <row r="958" spans="1:3" x14ac:dyDescent="0.2">
      <c r="A958" s="1">
        <v>44816</v>
      </c>
      <c r="B958" s="2">
        <v>0.67583333333333329</v>
      </c>
      <c r="C958">
        <v>0.90947800000000001</v>
      </c>
    </row>
    <row r="959" spans="1:3" x14ac:dyDescent="0.2">
      <c r="A959" s="1">
        <v>44816</v>
      </c>
      <c r="B959" s="2">
        <v>0.67583333333333329</v>
      </c>
      <c r="C959">
        <v>0.93410899999999997</v>
      </c>
    </row>
    <row r="960" spans="1:3" x14ac:dyDescent="0.2">
      <c r="A960" s="1">
        <v>44816</v>
      </c>
      <c r="B960" s="2">
        <v>0.67583333333333329</v>
      </c>
      <c r="C960">
        <v>0.92494900000000002</v>
      </c>
    </row>
    <row r="961" spans="1:3" x14ac:dyDescent="0.2">
      <c r="A961" s="1">
        <v>44816</v>
      </c>
      <c r="B961" s="2">
        <v>0.67584490740740744</v>
      </c>
      <c r="C961">
        <v>1.0607800000000001</v>
      </c>
    </row>
    <row r="962" spans="1:3" x14ac:dyDescent="0.2">
      <c r="A962" s="1">
        <v>44816</v>
      </c>
      <c r="B962" s="2">
        <v>0.67584490740740744</v>
      </c>
      <c r="C962">
        <v>0.956094</v>
      </c>
    </row>
    <row r="963" spans="1:3" x14ac:dyDescent="0.2">
      <c r="A963" s="1">
        <v>44816</v>
      </c>
      <c r="B963" s="2">
        <v>0.67584490740740744</v>
      </c>
      <c r="C963">
        <v>0.79085300000000003</v>
      </c>
    </row>
    <row r="964" spans="1:3" x14ac:dyDescent="0.2">
      <c r="A964" s="1">
        <v>44816</v>
      </c>
      <c r="B964" s="2">
        <v>0.67584490740740744</v>
      </c>
      <c r="C964">
        <v>0.57365100000000002</v>
      </c>
    </row>
    <row r="965" spans="1:3" x14ac:dyDescent="0.2">
      <c r="A965" s="1">
        <v>44816</v>
      </c>
      <c r="B965" s="2">
        <v>0.67585648148148147</v>
      </c>
      <c r="C965">
        <v>0.54113199999999995</v>
      </c>
    </row>
    <row r="966" spans="1:3" x14ac:dyDescent="0.2">
      <c r="A966" s="1">
        <v>44816</v>
      </c>
      <c r="B966" s="2">
        <v>0.67585648148148147</v>
      </c>
      <c r="C966">
        <v>0.48617100000000002</v>
      </c>
    </row>
    <row r="967" spans="1:3" x14ac:dyDescent="0.2">
      <c r="A967" s="1">
        <v>44816</v>
      </c>
      <c r="B967" s="2">
        <v>0.67585648148148147</v>
      </c>
      <c r="C967">
        <v>0.49314200000000002</v>
      </c>
    </row>
    <row r="968" spans="1:3" x14ac:dyDescent="0.2">
      <c r="A968" s="1">
        <v>44816</v>
      </c>
      <c r="B968" s="2">
        <v>0.67585648148148147</v>
      </c>
      <c r="C968">
        <v>0.51985999999999999</v>
      </c>
    </row>
    <row r="969" spans="1:3" x14ac:dyDescent="0.2">
      <c r="A969" s="1">
        <v>44816</v>
      </c>
      <c r="B969" s="2">
        <v>0.67586805555555562</v>
      </c>
      <c r="C969">
        <v>0.60321899999999995</v>
      </c>
    </row>
    <row r="970" spans="1:3" x14ac:dyDescent="0.2">
      <c r="A970" s="1">
        <v>44816</v>
      </c>
      <c r="B970" s="2">
        <v>0.67586805555555562</v>
      </c>
      <c r="C970">
        <v>0.67197200000000001</v>
      </c>
    </row>
    <row r="971" spans="1:3" x14ac:dyDescent="0.2">
      <c r="A971" s="1">
        <v>44816</v>
      </c>
      <c r="B971" s="2">
        <v>0.67586805555555562</v>
      </c>
      <c r="C971">
        <v>0.51019099999999995</v>
      </c>
    </row>
    <row r="972" spans="1:3" x14ac:dyDescent="0.2">
      <c r="A972" s="1">
        <v>44816</v>
      </c>
      <c r="B972" s="2">
        <v>0.67587962962962955</v>
      </c>
      <c r="C972">
        <v>0.42108200000000001</v>
      </c>
    </row>
    <row r="973" spans="1:3" x14ac:dyDescent="0.2">
      <c r="A973" s="1">
        <v>44816</v>
      </c>
      <c r="B973" s="2">
        <v>0.67587962962962955</v>
      </c>
      <c r="C973">
        <v>0.44622099999999998</v>
      </c>
    </row>
    <row r="974" spans="1:3" x14ac:dyDescent="0.2">
      <c r="A974" s="1">
        <v>44816</v>
      </c>
      <c r="B974" s="2">
        <v>0.67587962962962955</v>
      </c>
      <c r="C974">
        <v>0.40815499999999999</v>
      </c>
    </row>
    <row r="975" spans="1:3" x14ac:dyDescent="0.2">
      <c r="A975" s="1">
        <v>44816</v>
      </c>
      <c r="B975" s="2">
        <v>0.67587962962962955</v>
      </c>
      <c r="C975">
        <v>0.46846100000000002</v>
      </c>
    </row>
    <row r="976" spans="1:3" x14ac:dyDescent="0.2">
      <c r="A976" s="1">
        <v>44816</v>
      </c>
      <c r="B976" s="2">
        <v>0.6758912037037037</v>
      </c>
      <c r="C976">
        <v>0.51507599999999998</v>
      </c>
    </row>
    <row r="977" spans="1:3" x14ac:dyDescent="0.2">
      <c r="A977" s="1">
        <v>44816</v>
      </c>
      <c r="B977" s="2">
        <v>0.6758912037037037</v>
      </c>
      <c r="C977">
        <v>0.31222699999999998</v>
      </c>
    </row>
    <row r="978" spans="1:3" x14ac:dyDescent="0.2">
      <c r="A978" s="1">
        <v>44816</v>
      </c>
      <c r="B978" s="2">
        <v>0.6758912037037037</v>
      </c>
      <c r="C978">
        <v>0.58611899999999995</v>
      </c>
    </row>
    <row r="979" spans="1:3" x14ac:dyDescent="0.2">
      <c r="A979" s="1">
        <v>44816</v>
      </c>
      <c r="B979" s="2">
        <v>0.6758912037037037</v>
      </c>
      <c r="C979">
        <v>4.9224200000000003E-2</v>
      </c>
    </row>
    <row r="980" spans="1:3" x14ac:dyDescent="0.2">
      <c r="A980" s="1">
        <v>44816</v>
      </c>
      <c r="B980" s="2">
        <v>0.67590277777777785</v>
      </c>
      <c r="C980">
        <v>-0.50059699999999996</v>
      </c>
    </row>
    <row r="981" spans="1:3" x14ac:dyDescent="0.2">
      <c r="A981" s="1">
        <v>44816</v>
      </c>
      <c r="B981" s="2">
        <v>0.67590277777777785</v>
      </c>
      <c r="C981">
        <v>-0.98446500000000003</v>
      </c>
    </row>
    <row r="982" spans="1:3" x14ac:dyDescent="0.2">
      <c r="A982" s="1">
        <v>44816</v>
      </c>
      <c r="B982" s="2">
        <v>0.67590277777777785</v>
      </c>
      <c r="C982">
        <v>-0.94186999999999999</v>
      </c>
    </row>
    <row r="983" spans="1:3" x14ac:dyDescent="0.2">
      <c r="A983" s="1">
        <v>44816</v>
      </c>
      <c r="B983" s="2">
        <v>0.67590277777777785</v>
      </c>
      <c r="C983">
        <v>-1.0857399999999999</v>
      </c>
    </row>
    <row r="984" spans="1:3" x14ac:dyDescent="0.2">
      <c r="A984" s="1">
        <v>44816</v>
      </c>
      <c r="B984" s="2">
        <v>0.67591435185185178</v>
      </c>
      <c r="C984">
        <v>-0.662277</v>
      </c>
    </row>
    <row r="985" spans="1:3" x14ac:dyDescent="0.2">
      <c r="A985" s="1">
        <v>44816</v>
      </c>
      <c r="B985" s="2">
        <v>0.67591435185185178</v>
      </c>
      <c r="C985">
        <v>-0.69021600000000005</v>
      </c>
    </row>
    <row r="986" spans="1:3" x14ac:dyDescent="0.2">
      <c r="A986" s="1">
        <v>44816</v>
      </c>
      <c r="B986" s="2">
        <v>0.67591435185185178</v>
      </c>
      <c r="C986">
        <v>-0.28782400000000002</v>
      </c>
    </row>
    <row r="987" spans="1:3" x14ac:dyDescent="0.2">
      <c r="A987" s="1">
        <v>44816</v>
      </c>
      <c r="B987" s="2">
        <v>0.67592592592592593</v>
      </c>
      <c r="C987">
        <v>-0.162939</v>
      </c>
    </row>
    <row r="988" spans="1:3" x14ac:dyDescent="0.2">
      <c r="A988" s="1">
        <v>44816</v>
      </c>
      <c r="B988" s="2">
        <v>0.67592592592592593</v>
      </c>
      <c r="C988">
        <v>-0.21942700000000001</v>
      </c>
    </row>
    <row r="989" spans="1:3" x14ac:dyDescent="0.2">
      <c r="A989" s="1">
        <v>44816</v>
      </c>
      <c r="B989" s="2">
        <v>0.67592592592592593</v>
      </c>
      <c r="C989">
        <v>8.9697200000000005E-3</v>
      </c>
    </row>
    <row r="990" spans="1:3" x14ac:dyDescent="0.2">
      <c r="A990" s="1">
        <v>44816</v>
      </c>
      <c r="B990" s="2">
        <v>0.67592592592592593</v>
      </c>
      <c r="C990">
        <v>0.45390599999999998</v>
      </c>
    </row>
    <row r="991" spans="1:3" x14ac:dyDescent="0.2">
      <c r="A991" s="1">
        <v>44816</v>
      </c>
      <c r="B991" s="2">
        <v>0.67593749999999997</v>
      </c>
      <c r="C991">
        <v>0.88220100000000001</v>
      </c>
    </row>
    <row r="992" spans="1:3" x14ac:dyDescent="0.2">
      <c r="A992" s="1">
        <v>44816</v>
      </c>
      <c r="B992" s="2">
        <v>0.67593749999999997</v>
      </c>
      <c r="C992">
        <v>0.47604299999999999</v>
      </c>
    </row>
    <row r="993" spans="1:3" x14ac:dyDescent="0.2">
      <c r="A993" s="1">
        <v>44816</v>
      </c>
      <c r="B993" s="2">
        <v>0.67593749999999997</v>
      </c>
      <c r="C993">
        <v>0.33868999999999999</v>
      </c>
    </row>
    <row r="994" spans="1:3" x14ac:dyDescent="0.2">
      <c r="A994" s="1">
        <v>44816</v>
      </c>
      <c r="B994" s="2">
        <v>0.67593749999999997</v>
      </c>
      <c r="C994">
        <v>0.72087800000000002</v>
      </c>
    </row>
    <row r="995" spans="1:3" x14ac:dyDescent="0.2">
      <c r="A995" s="1">
        <v>44816</v>
      </c>
      <c r="B995" s="2">
        <v>0.67594907407407412</v>
      </c>
      <c r="C995">
        <v>0.22372800000000001</v>
      </c>
    </row>
    <row r="996" spans="1:3" x14ac:dyDescent="0.2">
      <c r="A996" s="1">
        <v>44816</v>
      </c>
      <c r="B996" s="2">
        <v>0.67594907407407412</v>
      </c>
      <c r="C996">
        <v>0.50998699999999997</v>
      </c>
    </row>
    <row r="997" spans="1:3" x14ac:dyDescent="0.2">
      <c r="A997" s="1">
        <v>44816</v>
      </c>
      <c r="B997" s="2">
        <v>0.67594907407407412</v>
      </c>
      <c r="C997">
        <v>0.52683199999999997</v>
      </c>
    </row>
    <row r="998" spans="1:3" x14ac:dyDescent="0.2">
      <c r="A998" s="1">
        <v>44816</v>
      </c>
      <c r="B998" s="2">
        <v>0.67594907407407412</v>
      </c>
      <c r="C998">
        <v>0.39461800000000002</v>
      </c>
    </row>
    <row r="999" spans="1:3" x14ac:dyDescent="0.2">
      <c r="A999" s="1">
        <v>44816</v>
      </c>
      <c r="B999" s="2">
        <v>0.67596064814814805</v>
      </c>
      <c r="C999">
        <v>0.45543299999999998</v>
      </c>
    </row>
    <row r="1000" spans="1:3" x14ac:dyDescent="0.2">
      <c r="A1000" s="1">
        <v>44816</v>
      </c>
      <c r="B1000" s="2">
        <v>0.67596064814814805</v>
      </c>
      <c r="C1000">
        <v>0.46118300000000001</v>
      </c>
    </row>
    <row r="1001" spans="1:3" x14ac:dyDescent="0.2">
      <c r="A1001" s="1">
        <v>44816</v>
      </c>
      <c r="B1001" s="2">
        <v>0.67596064814814805</v>
      </c>
      <c r="C1001">
        <v>0.37339699999999998</v>
      </c>
    </row>
    <row r="1002" spans="1:3" x14ac:dyDescent="0.2">
      <c r="A1002" s="1">
        <v>44816</v>
      </c>
      <c r="B1002" s="2">
        <v>0.6759722222222222</v>
      </c>
      <c r="C1002">
        <v>0.624135</v>
      </c>
    </row>
    <row r="1003" spans="1:3" x14ac:dyDescent="0.2">
      <c r="A1003" s="1">
        <v>44816</v>
      </c>
      <c r="B1003" s="2">
        <v>0.6759722222222222</v>
      </c>
      <c r="C1003">
        <v>0.47634900000000002</v>
      </c>
    </row>
    <row r="1004" spans="1:3" x14ac:dyDescent="0.2">
      <c r="A1004" s="1">
        <v>44816</v>
      </c>
      <c r="B1004" s="2">
        <v>0.6759722222222222</v>
      </c>
      <c r="C1004">
        <v>0.33823199999999998</v>
      </c>
    </row>
    <row r="1005" spans="1:3" x14ac:dyDescent="0.2">
      <c r="A1005" s="1">
        <v>44816</v>
      </c>
      <c r="B1005" s="2">
        <v>0.6759722222222222</v>
      </c>
      <c r="C1005">
        <v>0.475076</v>
      </c>
    </row>
    <row r="1006" spans="1:3" x14ac:dyDescent="0.2">
      <c r="A1006" s="1">
        <v>44816</v>
      </c>
      <c r="B1006" s="2">
        <v>0.67598379629629635</v>
      </c>
      <c r="C1006">
        <v>0.16281200000000001</v>
      </c>
    </row>
    <row r="1007" spans="1:3" x14ac:dyDescent="0.2">
      <c r="A1007" s="1">
        <v>44816</v>
      </c>
      <c r="B1007" s="2">
        <v>0.67598379629629635</v>
      </c>
      <c r="C1007">
        <v>0.15141199999999999</v>
      </c>
    </row>
    <row r="1008" spans="1:3" x14ac:dyDescent="0.2">
      <c r="A1008" s="1">
        <v>44816</v>
      </c>
      <c r="B1008" s="2">
        <v>0.67598379629629635</v>
      </c>
      <c r="C1008">
        <v>0.164746</v>
      </c>
    </row>
    <row r="1009" spans="1:3" x14ac:dyDescent="0.2">
      <c r="A1009" s="1">
        <v>44816</v>
      </c>
      <c r="B1009" s="2">
        <v>0.67598379629629635</v>
      </c>
      <c r="C1009">
        <v>0.15945300000000001</v>
      </c>
    </row>
    <row r="1010" spans="1:3" x14ac:dyDescent="0.2">
      <c r="A1010" s="1">
        <v>44816</v>
      </c>
      <c r="B1010" s="2">
        <v>0.67599537037037039</v>
      </c>
      <c r="C1010">
        <v>-3.9564800000000001E-3</v>
      </c>
    </row>
    <row r="1011" spans="1:3" x14ac:dyDescent="0.2">
      <c r="A1011" s="1">
        <v>44816</v>
      </c>
      <c r="B1011" s="2">
        <v>0.67599537037037039</v>
      </c>
      <c r="C1011">
        <v>-0.246145</v>
      </c>
    </row>
    <row r="1012" spans="1:3" x14ac:dyDescent="0.2">
      <c r="A1012" s="1">
        <v>44816</v>
      </c>
      <c r="B1012" s="2">
        <v>0.67599537037037039</v>
      </c>
      <c r="C1012">
        <v>-0.30014000000000002</v>
      </c>
    </row>
    <row r="1013" spans="1:3" x14ac:dyDescent="0.2">
      <c r="A1013" s="1">
        <v>44816</v>
      </c>
      <c r="B1013" s="2">
        <v>0.67599537037037039</v>
      </c>
      <c r="C1013">
        <v>-0.33805299999999999</v>
      </c>
    </row>
    <row r="1014" spans="1:3" x14ac:dyDescent="0.2">
      <c r="A1014" s="1">
        <v>44816</v>
      </c>
      <c r="B1014" s="2">
        <v>0.67600694444444442</v>
      </c>
      <c r="C1014">
        <v>-0.14100499999999999</v>
      </c>
    </row>
    <row r="1015" spans="1:3" x14ac:dyDescent="0.2">
      <c r="A1015" s="1">
        <v>44816</v>
      </c>
      <c r="B1015" s="2">
        <v>0.67600694444444442</v>
      </c>
      <c r="C1015">
        <v>0.264847</v>
      </c>
    </row>
    <row r="1016" spans="1:3" x14ac:dyDescent="0.2">
      <c r="A1016" s="1">
        <v>44816</v>
      </c>
      <c r="B1016" s="2">
        <v>0.67600694444444442</v>
      </c>
      <c r="C1016">
        <v>0.29767199999999999</v>
      </c>
    </row>
    <row r="1017" spans="1:3" x14ac:dyDescent="0.2">
      <c r="A1017" s="1">
        <v>44816</v>
      </c>
      <c r="B1017" s="2">
        <v>0.67601851851851846</v>
      </c>
      <c r="C1017">
        <v>0.21380399999999999</v>
      </c>
    </row>
    <row r="1018" spans="1:3" x14ac:dyDescent="0.2">
      <c r="A1018" s="1">
        <v>44816</v>
      </c>
      <c r="B1018" s="2">
        <v>0.67601851851851846</v>
      </c>
      <c r="C1018">
        <v>0.30545800000000001</v>
      </c>
    </row>
    <row r="1019" spans="1:3" x14ac:dyDescent="0.2">
      <c r="A1019" s="1">
        <v>44816</v>
      </c>
      <c r="B1019" s="2">
        <v>0.67601851851851846</v>
      </c>
      <c r="C1019">
        <v>0.26561099999999999</v>
      </c>
    </row>
    <row r="1020" spans="1:3" x14ac:dyDescent="0.2">
      <c r="A1020" s="1">
        <v>44816</v>
      </c>
      <c r="B1020" s="2">
        <v>0.67601851851851846</v>
      </c>
      <c r="C1020">
        <v>0.44851200000000002</v>
      </c>
    </row>
    <row r="1021" spans="1:3" x14ac:dyDescent="0.2">
      <c r="A1021" s="1">
        <v>44816</v>
      </c>
      <c r="B1021" s="2">
        <v>0.67603009259259261</v>
      </c>
      <c r="C1021">
        <v>2.02678</v>
      </c>
    </row>
    <row r="1022" spans="1:3" x14ac:dyDescent="0.2">
      <c r="A1022" s="1">
        <v>44816</v>
      </c>
      <c r="B1022" s="2">
        <v>0.67603009259259261</v>
      </c>
      <c r="C1022">
        <v>0.61528000000000005</v>
      </c>
    </row>
    <row r="1023" spans="1:3" x14ac:dyDescent="0.2">
      <c r="A1023" s="1">
        <v>44816</v>
      </c>
      <c r="B1023" s="2">
        <v>0.67603009259259261</v>
      </c>
      <c r="C1023">
        <v>0.52647600000000006</v>
      </c>
    </row>
    <row r="1024" spans="1:3" x14ac:dyDescent="0.2">
      <c r="A1024" s="1">
        <v>44816</v>
      </c>
      <c r="B1024" s="2">
        <v>0.67603009259259261</v>
      </c>
      <c r="C1024">
        <v>0.472939</v>
      </c>
    </row>
    <row r="1025" spans="1:3" x14ac:dyDescent="0.2">
      <c r="A1025" s="1">
        <v>44816</v>
      </c>
      <c r="B1025" s="2">
        <v>0.67604166666666676</v>
      </c>
      <c r="C1025">
        <v>0.186527</v>
      </c>
    </row>
    <row r="1026" spans="1:3" x14ac:dyDescent="0.2">
      <c r="A1026" s="1">
        <v>44816</v>
      </c>
      <c r="B1026" s="2">
        <v>0.67604166666666676</v>
      </c>
      <c r="C1026">
        <v>-3.9936100000000002E-2</v>
      </c>
    </row>
    <row r="1027" spans="1:3" x14ac:dyDescent="0.2">
      <c r="A1027" s="1">
        <v>44816</v>
      </c>
      <c r="B1027" s="2">
        <v>0.67604166666666676</v>
      </c>
      <c r="C1027">
        <v>-0.204567</v>
      </c>
    </row>
    <row r="1028" spans="1:3" x14ac:dyDescent="0.2">
      <c r="A1028" s="1">
        <v>44816</v>
      </c>
      <c r="B1028" s="2">
        <v>0.67605324074074069</v>
      </c>
      <c r="C1028">
        <v>-7.1895399999999998E-2</v>
      </c>
    </row>
    <row r="1029" spans="1:3" x14ac:dyDescent="0.2">
      <c r="A1029" s="1">
        <v>44816</v>
      </c>
      <c r="B1029" s="2">
        <v>0.67605324074074069</v>
      </c>
      <c r="C1029">
        <v>0.187137</v>
      </c>
    </row>
    <row r="1030" spans="1:3" x14ac:dyDescent="0.2">
      <c r="A1030" s="1">
        <v>44816</v>
      </c>
      <c r="B1030" s="2">
        <v>0.67605324074074069</v>
      </c>
      <c r="C1030">
        <v>0.471972</v>
      </c>
    </row>
    <row r="1031" spans="1:3" x14ac:dyDescent="0.2">
      <c r="A1031" s="1">
        <v>44816</v>
      </c>
      <c r="B1031" s="2">
        <v>0.67605324074074069</v>
      </c>
      <c r="C1031">
        <v>0.80851200000000001</v>
      </c>
    </row>
    <row r="1032" spans="1:3" x14ac:dyDescent="0.2">
      <c r="A1032" s="1">
        <v>44816</v>
      </c>
      <c r="B1032" s="2">
        <v>0.67606481481481484</v>
      </c>
      <c r="C1032">
        <v>0.68856200000000001</v>
      </c>
    </row>
    <row r="1033" spans="1:3" x14ac:dyDescent="0.2">
      <c r="A1033" s="1">
        <v>44816</v>
      </c>
      <c r="B1033" s="2">
        <v>0.67606481481481484</v>
      </c>
      <c r="C1033">
        <v>0.68260799999999999</v>
      </c>
    </row>
    <row r="1034" spans="1:3" x14ac:dyDescent="0.2">
      <c r="A1034" s="1">
        <v>44816</v>
      </c>
      <c r="B1034" s="2">
        <v>0.67606481481481484</v>
      </c>
      <c r="C1034">
        <v>0.42540699999999998</v>
      </c>
    </row>
    <row r="1035" spans="1:3" x14ac:dyDescent="0.2">
      <c r="A1035" s="1">
        <v>44816</v>
      </c>
      <c r="B1035" s="2">
        <v>0.67606481481481484</v>
      </c>
      <c r="C1035">
        <v>0.43186999999999998</v>
      </c>
    </row>
    <row r="1036" spans="1:3" x14ac:dyDescent="0.2">
      <c r="A1036" s="1">
        <v>44816</v>
      </c>
      <c r="B1036" s="2">
        <v>0.67607638888888888</v>
      </c>
      <c r="C1036">
        <v>0.35039399999999998</v>
      </c>
    </row>
    <row r="1037" spans="1:3" x14ac:dyDescent="0.2">
      <c r="A1037" s="1">
        <v>44816</v>
      </c>
      <c r="B1037" s="2">
        <v>0.67607638888888888</v>
      </c>
      <c r="C1037">
        <v>0.69100499999999998</v>
      </c>
    </row>
    <row r="1038" spans="1:3" x14ac:dyDescent="0.2">
      <c r="A1038" s="1">
        <v>44816</v>
      </c>
      <c r="B1038" s="2">
        <v>0.67607638888888888</v>
      </c>
      <c r="C1038">
        <v>1.5731900000000001</v>
      </c>
    </row>
    <row r="1039" spans="1:3" x14ac:dyDescent="0.2">
      <c r="A1039" s="1">
        <v>44816</v>
      </c>
      <c r="B1039" s="2">
        <v>0.67607638888888888</v>
      </c>
      <c r="C1039">
        <v>1.7400100000000001</v>
      </c>
    </row>
    <row r="1040" spans="1:3" x14ac:dyDescent="0.2">
      <c r="A1040" s="1">
        <v>44816</v>
      </c>
      <c r="B1040" s="2">
        <v>0.67608796296296303</v>
      </c>
      <c r="C1040">
        <v>1.24383</v>
      </c>
    </row>
    <row r="1041" spans="1:3" x14ac:dyDescent="0.2">
      <c r="A1041" s="1">
        <v>44816</v>
      </c>
      <c r="B1041" s="2">
        <v>0.67608796296296303</v>
      </c>
      <c r="C1041">
        <v>0.863626</v>
      </c>
    </row>
    <row r="1042" spans="1:3" x14ac:dyDescent="0.2">
      <c r="A1042" s="1">
        <v>44816</v>
      </c>
      <c r="B1042" s="2">
        <v>0.67608796296296303</v>
      </c>
      <c r="C1042">
        <v>0.55695899999999998</v>
      </c>
    </row>
    <row r="1043" spans="1:3" x14ac:dyDescent="0.2">
      <c r="A1043" s="1">
        <v>44816</v>
      </c>
      <c r="B1043" s="2">
        <v>0.67609953703703696</v>
      </c>
      <c r="C1043">
        <v>0.41757</v>
      </c>
    </row>
    <row r="1044" spans="1:3" x14ac:dyDescent="0.2">
      <c r="A1044" s="1">
        <v>44816</v>
      </c>
      <c r="B1044" s="2">
        <v>0.67609953703703696</v>
      </c>
      <c r="C1044">
        <v>0.28001300000000001</v>
      </c>
    </row>
    <row r="1045" spans="1:3" x14ac:dyDescent="0.2">
      <c r="A1045" s="1">
        <v>44816</v>
      </c>
      <c r="B1045" s="2">
        <v>0.67609953703703696</v>
      </c>
      <c r="C1045">
        <v>0.42927500000000002</v>
      </c>
    </row>
    <row r="1046" spans="1:3" x14ac:dyDescent="0.2">
      <c r="A1046" s="1">
        <v>44816</v>
      </c>
      <c r="B1046" s="2">
        <v>0.67609953703703696</v>
      </c>
      <c r="C1046">
        <v>0.50057200000000002</v>
      </c>
    </row>
    <row r="1047" spans="1:3" x14ac:dyDescent="0.2">
      <c r="A1047" s="1">
        <v>44816</v>
      </c>
      <c r="B1047" s="2">
        <v>0.67611111111111111</v>
      </c>
      <c r="C1047">
        <v>0.35736600000000002</v>
      </c>
    </row>
    <row r="1048" spans="1:3" x14ac:dyDescent="0.2">
      <c r="A1048" s="1">
        <v>44816</v>
      </c>
      <c r="B1048" s="2">
        <v>0.67611111111111111</v>
      </c>
      <c r="C1048">
        <v>0.31736599999999998</v>
      </c>
    </row>
    <row r="1049" spans="1:3" x14ac:dyDescent="0.2">
      <c r="A1049" s="1">
        <v>44816</v>
      </c>
      <c r="B1049" s="2">
        <v>0.67611111111111111</v>
      </c>
      <c r="C1049">
        <v>0.29945300000000002</v>
      </c>
    </row>
    <row r="1050" spans="1:3" x14ac:dyDescent="0.2">
      <c r="A1050" s="1">
        <v>44816</v>
      </c>
      <c r="B1050" s="2">
        <v>0.67611111111111111</v>
      </c>
      <c r="C1050">
        <v>0.30667899999999998</v>
      </c>
    </row>
    <row r="1051" spans="1:3" x14ac:dyDescent="0.2">
      <c r="A1051" s="1">
        <v>44816</v>
      </c>
      <c r="B1051" s="2">
        <v>0.67612268518518526</v>
      </c>
      <c r="C1051">
        <v>0.27700999999999998</v>
      </c>
    </row>
    <row r="1052" spans="1:3" x14ac:dyDescent="0.2">
      <c r="A1052" s="1">
        <v>44816</v>
      </c>
      <c r="B1052" s="2">
        <v>0.67612268518518526</v>
      </c>
      <c r="C1052">
        <v>0.23069999999999999</v>
      </c>
    </row>
    <row r="1053" spans="1:3" x14ac:dyDescent="0.2">
      <c r="A1053" s="1">
        <v>44816</v>
      </c>
      <c r="B1053" s="2">
        <v>0.67612268518518526</v>
      </c>
      <c r="C1053">
        <v>0.24510199999999999</v>
      </c>
    </row>
    <row r="1054" spans="1:3" x14ac:dyDescent="0.2">
      <c r="A1054" s="1">
        <v>44816</v>
      </c>
      <c r="B1054" s="2">
        <v>0.67612268518518526</v>
      </c>
      <c r="C1054">
        <v>0.25843500000000003</v>
      </c>
    </row>
    <row r="1055" spans="1:3" x14ac:dyDescent="0.2">
      <c r="A1055" s="1">
        <v>44816</v>
      </c>
      <c r="B1055" s="2">
        <v>0.6761342592592593</v>
      </c>
      <c r="C1055">
        <v>2.6628700000000002E-2</v>
      </c>
    </row>
    <row r="1056" spans="1:3" x14ac:dyDescent="0.2">
      <c r="A1056" s="1">
        <v>44816</v>
      </c>
      <c r="B1056" s="2">
        <v>0.6761342592592593</v>
      </c>
      <c r="C1056">
        <v>2.0165599999999999E-2</v>
      </c>
    </row>
    <row r="1057" spans="1:3" x14ac:dyDescent="0.2">
      <c r="A1057" s="1">
        <v>44816</v>
      </c>
      <c r="B1057" s="2">
        <v>0.6761342592592593</v>
      </c>
      <c r="C1057">
        <v>2.0165599999999999E-2</v>
      </c>
    </row>
    <row r="1058" spans="1:3" x14ac:dyDescent="0.2">
      <c r="A1058" s="1">
        <v>44816</v>
      </c>
      <c r="B1058" s="2">
        <v>0.67614583333333333</v>
      </c>
      <c r="C1058">
        <v>2.7900999999999999E-2</v>
      </c>
    </row>
    <row r="1059" spans="1:3" x14ac:dyDescent="0.2">
      <c r="A1059" s="1">
        <v>44816</v>
      </c>
      <c r="B1059" s="2">
        <v>0.67614583333333333</v>
      </c>
      <c r="C1059">
        <v>-3.6424699999999997E-2</v>
      </c>
    </row>
    <row r="1060" spans="1:3" x14ac:dyDescent="0.2">
      <c r="A1060" s="1">
        <v>44816</v>
      </c>
      <c r="B1060" s="2">
        <v>0.67614583333333333</v>
      </c>
      <c r="C1060">
        <v>4.0114700000000003E-2</v>
      </c>
    </row>
    <row r="1061" spans="1:3" x14ac:dyDescent="0.2">
      <c r="A1061" s="1">
        <v>44816</v>
      </c>
      <c r="B1061" s="2">
        <v>0.67614583333333333</v>
      </c>
      <c r="C1061">
        <v>1.5229299999999999E-2</v>
      </c>
    </row>
    <row r="1062" spans="1:3" x14ac:dyDescent="0.2">
      <c r="A1062" s="1">
        <v>44816</v>
      </c>
      <c r="B1062" s="2">
        <v>0.67615740740740737</v>
      </c>
      <c r="C1062">
        <v>0.68749400000000005</v>
      </c>
    </row>
    <row r="1063" spans="1:3" x14ac:dyDescent="0.2">
      <c r="A1063" s="1">
        <v>44816</v>
      </c>
      <c r="B1063" s="2">
        <v>0.67615740740740737</v>
      </c>
      <c r="C1063">
        <v>0.40886800000000001</v>
      </c>
    </row>
    <row r="1064" spans="1:3" x14ac:dyDescent="0.2">
      <c r="A1064" s="1">
        <v>44816</v>
      </c>
      <c r="B1064" s="2">
        <v>0.67615740740740737</v>
      </c>
      <c r="C1064">
        <v>0.38276100000000002</v>
      </c>
    </row>
    <row r="1065" spans="1:3" x14ac:dyDescent="0.2">
      <c r="A1065" s="1">
        <v>44816</v>
      </c>
      <c r="B1065" s="2">
        <v>0.67615740740740737</v>
      </c>
      <c r="C1065">
        <v>1.23793</v>
      </c>
    </row>
    <row r="1066" spans="1:3" x14ac:dyDescent="0.2">
      <c r="A1066" s="1">
        <v>44816</v>
      </c>
      <c r="B1066" s="2">
        <v>0.67616898148148152</v>
      </c>
      <c r="C1066">
        <v>0.786578</v>
      </c>
    </row>
    <row r="1067" spans="1:3" x14ac:dyDescent="0.2">
      <c r="A1067" s="1">
        <v>44816</v>
      </c>
      <c r="B1067" s="2">
        <v>0.67616898148148152</v>
      </c>
      <c r="C1067">
        <v>0.52667900000000001</v>
      </c>
    </row>
    <row r="1068" spans="1:3" x14ac:dyDescent="0.2">
      <c r="A1068" s="1">
        <v>44816</v>
      </c>
      <c r="B1068" s="2">
        <v>0.67616898148148152</v>
      </c>
      <c r="C1068">
        <v>0.37044500000000002</v>
      </c>
    </row>
    <row r="1069" spans="1:3" x14ac:dyDescent="0.2">
      <c r="A1069" s="1">
        <v>44816</v>
      </c>
      <c r="B1069" s="2">
        <v>0.67616898148148152</v>
      </c>
      <c r="C1069">
        <v>0.222608</v>
      </c>
    </row>
    <row r="1070" spans="1:3" x14ac:dyDescent="0.2">
      <c r="A1070" s="1">
        <v>44816</v>
      </c>
      <c r="B1070" s="2">
        <v>0.67618055555555545</v>
      </c>
      <c r="C1070">
        <v>0.247392</v>
      </c>
    </row>
    <row r="1071" spans="1:3" x14ac:dyDescent="0.2">
      <c r="A1071" s="1">
        <v>44816</v>
      </c>
      <c r="B1071" s="2">
        <v>0.67618055555555545</v>
      </c>
      <c r="C1071">
        <v>0.21044499999999999</v>
      </c>
    </row>
    <row r="1072" spans="1:3" x14ac:dyDescent="0.2">
      <c r="A1072" s="1">
        <v>44816</v>
      </c>
      <c r="B1072" s="2">
        <v>0.67618055555555545</v>
      </c>
      <c r="C1072">
        <v>0.25100499999999998</v>
      </c>
    </row>
    <row r="1073" spans="1:3" x14ac:dyDescent="0.2">
      <c r="A1073" s="1">
        <v>44816</v>
      </c>
      <c r="B1073" s="2">
        <v>0.6761921296296296</v>
      </c>
      <c r="C1073">
        <v>-7.3676599999999995E-2</v>
      </c>
    </row>
    <row r="1074" spans="1:3" x14ac:dyDescent="0.2">
      <c r="A1074" s="1">
        <v>44816</v>
      </c>
      <c r="B1074" s="2">
        <v>0.6761921296296296</v>
      </c>
      <c r="C1074">
        <v>-8.5839399999999996E-2</v>
      </c>
    </row>
    <row r="1075" spans="1:3" x14ac:dyDescent="0.2">
      <c r="A1075" s="1">
        <v>44816</v>
      </c>
      <c r="B1075" s="2">
        <v>0.6761921296296296</v>
      </c>
      <c r="C1075">
        <v>-0.12950300000000001</v>
      </c>
    </row>
    <row r="1076" spans="1:3" x14ac:dyDescent="0.2">
      <c r="A1076" s="1">
        <v>44816</v>
      </c>
      <c r="B1076" s="2">
        <v>0.6761921296296296</v>
      </c>
      <c r="C1076">
        <v>-0.173371</v>
      </c>
    </row>
    <row r="1077" spans="1:3" x14ac:dyDescent="0.2">
      <c r="A1077" s="1">
        <v>44816</v>
      </c>
      <c r="B1077" s="2">
        <v>0.67620370370370375</v>
      </c>
      <c r="C1077">
        <v>-0.135356</v>
      </c>
    </row>
    <row r="1078" spans="1:3" x14ac:dyDescent="0.2">
      <c r="A1078" s="1">
        <v>44816</v>
      </c>
      <c r="B1078" s="2">
        <v>0.67620370370370375</v>
      </c>
      <c r="C1078">
        <v>-2.43127E-2</v>
      </c>
    </row>
    <row r="1079" spans="1:3" x14ac:dyDescent="0.2">
      <c r="A1079" s="1">
        <v>44816</v>
      </c>
      <c r="B1079" s="2">
        <v>0.67620370370370375</v>
      </c>
      <c r="C1079">
        <v>0.30347299999999999</v>
      </c>
    </row>
    <row r="1080" spans="1:3" x14ac:dyDescent="0.2">
      <c r="A1080" s="1">
        <v>44816</v>
      </c>
      <c r="B1080" s="2">
        <v>0.67620370370370375</v>
      </c>
      <c r="C1080">
        <v>0.27456700000000001</v>
      </c>
    </row>
    <row r="1081" spans="1:3" x14ac:dyDescent="0.2">
      <c r="A1081" s="1">
        <v>44816</v>
      </c>
      <c r="B1081" s="2">
        <v>0.67621527777777779</v>
      </c>
      <c r="C1081">
        <v>0.333397</v>
      </c>
    </row>
    <row r="1082" spans="1:3" x14ac:dyDescent="0.2">
      <c r="A1082" s="1">
        <v>44816</v>
      </c>
      <c r="B1082" s="2">
        <v>0.67621527777777779</v>
      </c>
      <c r="C1082">
        <v>0.36011500000000002</v>
      </c>
    </row>
    <row r="1083" spans="1:3" x14ac:dyDescent="0.2">
      <c r="A1083" s="1">
        <v>44816</v>
      </c>
      <c r="B1083" s="2">
        <v>0.67621527777777779</v>
      </c>
      <c r="C1083">
        <v>0.27838400000000002</v>
      </c>
    </row>
    <row r="1084" spans="1:3" x14ac:dyDescent="0.2">
      <c r="A1084" s="1">
        <v>44816</v>
      </c>
      <c r="B1084" s="2">
        <v>0.67621527777777779</v>
      </c>
      <c r="C1084">
        <v>0.329071</v>
      </c>
    </row>
    <row r="1085" spans="1:3" x14ac:dyDescent="0.2">
      <c r="A1085" s="1">
        <v>44816</v>
      </c>
      <c r="B1085" s="2">
        <v>0.67622685185185183</v>
      </c>
      <c r="C1085">
        <v>0.347138</v>
      </c>
    </row>
    <row r="1086" spans="1:3" x14ac:dyDescent="0.2">
      <c r="A1086" s="1">
        <v>44816</v>
      </c>
      <c r="B1086" s="2">
        <v>0.67622685185185183</v>
      </c>
      <c r="C1086">
        <v>0.22734099999999999</v>
      </c>
    </row>
    <row r="1087" spans="1:3" x14ac:dyDescent="0.2">
      <c r="A1087" s="1">
        <v>44816</v>
      </c>
      <c r="B1087" s="2">
        <v>0.67622685185185183</v>
      </c>
      <c r="C1087">
        <v>0.24510199999999999</v>
      </c>
    </row>
    <row r="1088" spans="1:3" x14ac:dyDescent="0.2">
      <c r="A1088" s="1">
        <v>44816</v>
      </c>
      <c r="B1088" s="2">
        <v>0.67623842592592587</v>
      </c>
      <c r="C1088">
        <v>0.19242999999999999</v>
      </c>
    </row>
    <row r="1089" spans="1:3" x14ac:dyDescent="0.2">
      <c r="A1089" s="1">
        <v>44816</v>
      </c>
      <c r="B1089" s="2">
        <v>0.67623842592592587</v>
      </c>
      <c r="C1089">
        <v>0.33151399999999998</v>
      </c>
    </row>
    <row r="1090" spans="1:3" x14ac:dyDescent="0.2">
      <c r="A1090" s="1">
        <v>44816</v>
      </c>
      <c r="B1090" s="2">
        <v>0.67623842592592587</v>
      </c>
      <c r="C1090">
        <v>0.25380399999999997</v>
      </c>
    </row>
    <row r="1091" spans="1:3" x14ac:dyDescent="0.2">
      <c r="A1091" s="1">
        <v>44816</v>
      </c>
      <c r="B1091" s="2">
        <v>0.67623842592592587</v>
      </c>
      <c r="C1091">
        <v>0.26169199999999998</v>
      </c>
    </row>
    <row r="1092" spans="1:3" x14ac:dyDescent="0.2">
      <c r="A1092" s="1">
        <v>44816</v>
      </c>
      <c r="B1092" s="2">
        <v>0.67625000000000002</v>
      </c>
      <c r="C1092">
        <v>0.308562</v>
      </c>
    </row>
    <row r="1093" spans="1:3" x14ac:dyDescent="0.2">
      <c r="A1093" s="1">
        <v>44816</v>
      </c>
      <c r="B1093" s="2">
        <v>0.67625000000000002</v>
      </c>
      <c r="C1093">
        <v>0.213702</v>
      </c>
    </row>
    <row r="1094" spans="1:3" x14ac:dyDescent="0.2">
      <c r="A1094" s="1">
        <v>44816</v>
      </c>
      <c r="B1094" s="2">
        <v>0.67625000000000002</v>
      </c>
      <c r="C1094">
        <v>0.32459300000000002</v>
      </c>
    </row>
    <row r="1095" spans="1:3" x14ac:dyDescent="0.2">
      <c r="A1095" s="1">
        <v>44816</v>
      </c>
      <c r="B1095" s="2">
        <v>0.67625000000000002</v>
      </c>
      <c r="C1095">
        <v>0.20158999999999999</v>
      </c>
    </row>
    <row r="1096" spans="1:3" x14ac:dyDescent="0.2">
      <c r="A1096" s="1">
        <v>44816</v>
      </c>
      <c r="B1096" s="2">
        <v>0.67626157407407417</v>
      </c>
      <c r="C1096">
        <v>0.23655200000000001</v>
      </c>
    </row>
    <row r="1097" spans="1:3" x14ac:dyDescent="0.2">
      <c r="A1097" s="1">
        <v>44816</v>
      </c>
      <c r="B1097" s="2">
        <v>0.67626157407407417</v>
      </c>
      <c r="C1097">
        <v>9.9453100000000003E-2</v>
      </c>
    </row>
    <row r="1098" spans="1:3" x14ac:dyDescent="0.2">
      <c r="A1098" s="1">
        <v>44816</v>
      </c>
      <c r="B1098" s="2">
        <v>0.67626157407407417</v>
      </c>
      <c r="C1098">
        <v>0.26561099999999999</v>
      </c>
    </row>
    <row r="1099" spans="1:3" x14ac:dyDescent="0.2">
      <c r="A1099" s="1">
        <v>44816</v>
      </c>
      <c r="B1099" s="2">
        <v>0.6762731481481481</v>
      </c>
      <c r="C1099">
        <v>0.20510200000000001</v>
      </c>
    </row>
    <row r="1100" spans="1:3" x14ac:dyDescent="0.2">
      <c r="A1100" s="1">
        <v>44816</v>
      </c>
      <c r="B1100" s="2">
        <v>0.6762731481481481</v>
      </c>
      <c r="C1100">
        <v>0.98484700000000003</v>
      </c>
    </row>
    <row r="1101" spans="1:3" x14ac:dyDescent="0.2">
      <c r="A1101" s="1">
        <v>44816</v>
      </c>
      <c r="B1101" s="2">
        <v>0.6762731481481481</v>
      </c>
      <c r="C1101">
        <v>1.3755900000000001</v>
      </c>
    </row>
    <row r="1102" spans="1:3" x14ac:dyDescent="0.2">
      <c r="A1102" s="1">
        <v>44816</v>
      </c>
      <c r="B1102" s="2">
        <v>0.6762731481481481</v>
      </c>
      <c r="C1102">
        <v>1.2878000000000001</v>
      </c>
    </row>
    <row r="1103" spans="1:3" x14ac:dyDescent="0.2">
      <c r="A1103" s="1">
        <v>44816</v>
      </c>
      <c r="B1103" s="2">
        <v>0.67628472222222225</v>
      </c>
      <c r="C1103">
        <v>0.88072499999999998</v>
      </c>
    </row>
    <row r="1104" spans="1:3" x14ac:dyDescent="0.2">
      <c r="A1104" s="1">
        <v>44816</v>
      </c>
      <c r="B1104" s="2">
        <v>0.67628472222222225</v>
      </c>
      <c r="C1104">
        <v>1.2486600000000001</v>
      </c>
    </row>
    <row r="1105" spans="1:3" x14ac:dyDescent="0.2">
      <c r="A1105" s="1">
        <v>44816</v>
      </c>
      <c r="B1105" s="2">
        <v>0.67628472222222225</v>
      </c>
      <c r="C1105">
        <v>0.71818099999999996</v>
      </c>
    </row>
    <row r="1106" spans="1:3" x14ac:dyDescent="0.2">
      <c r="A1106" s="1">
        <v>44816</v>
      </c>
      <c r="B1106" s="2">
        <v>0.67628472222222225</v>
      </c>
      <c r="C1106">
        <v>1.09274</v>
      </c>
    </row>
    <row r="1107" spans="1:3" x14ac:dyDescent="0.2">
      <c r="A1107" s="1">
        <v>44816</v>
      </c>
      <c r="B1107" s="2">
        <v>0.67629629629629628</v>
      </c>
      <c r="C1107">
        <v>0.58449099999999998</v>
      </c>
    </row>
    <row r="1108" spans="1:3" x14ac:dyDescent="0.2">
      <c r="A1108" s="1">
        <v>44816</v>
      </c>
      <c r="B1108" s="2">
        <v>0.67629629629629628</v>
      </c>
      <c r="C1108">
        <v>1.6213900000000001</v>
      </c>
    </row>
    <row r="1109" spans="1:3" x14ac:dyDescent="0.2">
      <c r="A1109" s="1">
        <v>44816</v>
      </c>
      <c r="B1109" s="2">
        <v>0.67629629629629628</v>
      </c>
      <c r="C1109">
        <v>2.4156900000000001</v>
      </c>
    </row>
    <row r="1110" spans="1:3" x14ac:dyDescent="0.2">
      <c r="A1110" s="1">
        <v>44816</v>
      </c>
      <c r="B1110" s="2">
        <v>0.67629629629629628</v>
      </c>
      <c r="C1110">
        <v>4.1451500000000001</v>
      </c>
    </row>
    <row r="1111" spans="1:3" x14ac:dyDescent="0.2">
      <c r="A1111" s="1">
        <v>44816</v>
      </c>
      <c r="B1111" s="2">
        <v>0.67630787037037043</v>
      </c>
      <c r="C1111">
        <v>0.58204800000000001</v>
      </c>
    </row>
    <row r="1112" spans="1:3" x14ac:dyDescent="0.2">
      <c r="A1112" s="1">
        <v>44816</v>
      </c>
      <c r="B1112" s="2">
        <v>0.67630787037037043</v>
      </c>
      <c r="C1112">
        <v>0.663524</v>
      </c>
    </row>
    <row r="1113" spans="1:3" x14ac:dyDescent="0.2">
      <c r="A1113" s="1">
        <v>44816</v>
      </c>
      <c r="B1113" s="2">
        <v>0.67630787037037043</v>
      </c>
      <c r="C1113">
        <v>0.52484799999999998</v>
      </c>
    </row>
    <row r="1114" spans="1:3" x14ac:dyDescent="0.2">
      <c r="A1114" s="1">
        <v>44816</v>
      </c>
      <c r="B1114" s="2">
        <v>0.67631944444444436</v>
      </c>
      <c r="C1114">
        <v>1.3962000000000001</v>
      </c>
    </row>
    <row r="1115" spans="1:3" x14ac:dyDescent="0.2">
      <c r="A1115" s="1">
        <v>44816</v>
      </c>
      <c r="B1115" s="2">
        <v>0.67631944444444436</v>
      </c>
      <c r="C1115">
        <v>0.26372800000000002</v>
      </c>
    </row>
    <row r="1116" spans="1:3" x14ac:dyDescent="0.2">
      <c r="A1116" s="1">
        <v>44816</v>
      </c>
      <c r="B1116" s="2">
        <v>0.67631944444444436</v>
      </c>
      <c r="C1116">
        <v>0.57029300000000005</v>
      </c>
    </row>
    <row r="1117" spans="1:3" x14ac:dyDescent="0.2">
      <c r="A1117" s="1">
        <v>44816</v>
      </c>
      <c r="B1117" s="2">
        <v>0.67631944444444436</v>
      </c>
      <c r="C1117">
        <v>0.51721399999999995</v>
      </c>
    </row>
    <row r="1118" spans="1:3" x14ac:dyDescent="0.2">
      <c r="A1118" s="1">
        <v>44816</v>
      </c>
      <c r="B1118" s="2">
        <v>0.67633101851851851</v>
      </c>
      <c r="C1118">
        <v>0.65064900000000003</v>
      </c>
    </row>
    <row r="1119" spans="1:3" x14ac:dyDescent="0.2">
      <c r="A1119" s="1">
        <v>44816</v>
      </c>
      <c r="B1119" s="2">
        <v>0.67633101851851851</v>
      </c>
      <c r="C1119">
        <v>0.27945300000000001</v>
      </c>
    </row>
    <row r="1120" spans="1:3" x14ac:dyDescent="0.2">
      <c r="A1120" s="1">
        <v>44816</v>
      </c>
      <c r="B1120" s="2">
        <v>0.67633101851851851</v>
      </c>
      <c r="C1120">
        <v>1.07569</v>
      </c>
    </row>
    <row r="1121" spans="1:3" x14ac:dyDescent="0.2">
      <c r="A1121" s="1">
        <v>44816</v>
      </c>
      <c r="B1121" s="2">
        <v>0.67633101851851851</v>
      </c>
      <c r="C1121">
        <v>1.1592499999999999</v>
      </c>
    </row>
    <row r="1122" spans="1:3" x14ac:dyDescent="0.2">
      <c r="A1122" s="1">
        <v>44816</v>
      </c>
      <c r="B1122" s="2">
        <v>0.67634259259259266</v>
      </c>
      <c r="C1122">
        <v>1.1389400000000001</v>
      </c>
    </row>
    <row r="1123" spans="1:3" x14ac:dyDescent="0.2">
      <c r="A1123" s="1">
        <v>44816</v>
      </c>
      <c r="B1123" s="2">
        <v>0.67634259259259266</v>
      </c>
      <c r="C1123">
        <v>0.63884200000000002</v>
      </c>
    </row>
    <row r="1124" spans="1:3" x14ac:dyDescent="0.2">
      <c r="A1124" s="1">
        <v>44816</v>
      </c>
      <c r="B1124" s="2">
        <v>0.67634259259259266</v>
      </c>
      <c r="C1124">
        <v>1.1612800000000001</v>
      </c>
    </row>
    <row r="1125" spans="1:3" x14ac:dyDescent="0.2">
      <c r="A1125" s="1">
        <v>44816</v>
      </c>
      <c r="B1125" s="2">
        <v>0.67634259259259266</v>
      </c>
      <c r="C1125">
        <v>0.59863900000000003</v>
      </c>
    </row>
    <row r="1126" spans="1:3" x14ac:dyDescent="0.2">
      <c r="A1126" s="1">
        <v>44816</v>
      </c>
      <c r="B1126" s="2">
        <v>0.6763541666666667</v>
      </c>
      <c r="C1126">
        <v>0.80169199999999996</v>
      </c>
    </row>
    <row r="1127" spans="1:3" x14ac:dyDescent="0.2">
      <c r="A1127" s="1">
        <v>44816</v>
      </c>
      <c r="B1127" s="2">
        <v>0.6763541666666667</v>
      </c>
      <c r="C1127">
        <v>0.714924</v>
      </c>
    </row>
    <row r="1128" spans="1:3" x14ac:dyDescent="0.2">
      <c r="A1128" s="1">
        <v>44816</v>
      </c>
      <c r="B1128" s="2">
        <v>0.6763541666666667</v>
      </c>
      <c r="C1128">
        <v>0.72637399999999996</v>
      </c>
    </row>
    <row r="1129" spans="1:3" x14ac:dyDescent="0.2">
      <c r="A1129" s="1">
        <v>44816</v>
      </c>
      <c r="B1129" s="2">
        <v>0.67636574074074074</v>
      </c>
      <c r="C1129">
        <v>0.67919799999999997</v>
      </c>
    </row>
    <row r="1130" spans="1:3" x14ac:dyDescent="0.2">
      <c r="A1130" s="1">
        <v>44816</v>
      </c>
      <c r="B1130" s="2">
        <v>0.67636574074074074</v>
      </c>
      <c r="C1130">
        <v>1.6226100000000001</v>
      </c>
    </row>
    <row r="1131" spans="1:3" x14ac:dyDescent="0.2">
      <c r="A1131" s="1">
        <v>44816</v>
      </c>
      <c r="B1131" s="2">
        <v>0.67636574074074074</v>
      </c>
      <c r="C1131">
        <v>2.6060699999999999</v>
      </c>
    </row>
    <row r="1132" spans="1:3" x14ac:dyDescent="0.2">
      <c r="A1132" s="1">
        <v>44816</v>
      </c>
      <c r="B1132" s="2">
        <v>0.67636574074074074</v>
      </c>
      <c r="C1132">
        <v>2.8141099999999999</v>
      </c>
    </row>
    <row r="1133" spans="1:3" x14ac:dyDescent="0.2">
      <c r="A1133" s="1">
        <v>44816</v>
      </c>
      <c r="B1133" s="2">
        <v>0.67637731481481478</v>
      </c>
      <c r="C1133">
        <v>2.1539000000000001</v>
      </c>
    </row>
    <row r="1134" spans="1:3" x14ac:dyDescent="0.2">
      <c r="A1134" s="1">
        <v>44816</v>
      </c>
      <c r="B1134" s="2">
        <v>0.67637731481481478</v>
      </c>
      <c r="C1134">
        <v>3.2728899999999999</v>
      </c>
    </row>
    <row r="1135" spans="1:3" x14ac:dyDescent="0.2">
      <c r="A1135" s="1">
        <v>44816</v>
      </c>
      <c r="B1135" s="2">
        <v>0.67637731481481478</v>
      </c>
      <c r="C1135">
        <v>2.1067300000000002</v>
      </c>
    </row>
    <row r="1136" spans="1:3" x14ac:dyDescent="0.2">
      <c r="A1136" s="1">
        <v>44816</v>
      </c>
      <c r="B1136" s="2">
        <v>0.67637731481481478</v>
      </c>
      <c r="C1136">
        <v>1.3454600000000001</v>
      </c>
    </row>
    <row r="1137" spans="1:3" x14ac:dyDescent="0.2">
      <c r="A1137" s="1">
        <v>44816</v>
      </c>
      <c r="B1137" s="2">
        <v>0.67638888888888893</v>
      </c>
      <c r="C1137">
        <v>0.82835899999999996</v>
      </c>
    </row>
    <row r="1138" spans="1:3" x14ac:dyDescent="0.2">
      <c r="A1138" s="1">
        <v>44816</v>
      </c>
      <c r="B1138" s="2">
        <v>0.67638888888888893</v>
      </c>
      <c r="C1138">
        <v>0.99716300000000002</v>
      </c>
    </row>
    <row r="1139" spans="1:3" x14ac:dyDescent="0.2">
      <c r="A1139" s="1">
        <v>44816</v>
      </c>
      <c r="B1139" s="2">
        <v>0.67638888888888893</v>
      </c>
      <c r="C1139">
        <v>0.62881699999999996</v>
      </c>
    </row>
    <row r="1140" spans="1:3" x14ac:dyDescent="0.2">
      <c r="A1140" s="1">
        <v>44816</v>
      </c>
      <c r="B1140" s="2">
        <v>0.67638888888888893</v>
      </c>
      <c r="C1140">
        <v>0.75945300000000004</v>
      </c>
    </row>
    <row r="1141" spans="1:3" x14ac:dyDescent="0.2">
      <c r="A1141" s="1">
        <v>44816</v>
      </c>
      <c r="B1141" s="2">
        <v>0.67640046296296286</v>
      </c>
      <c r="C1141">
        <v>0.86454200000000003</v>
      </c>
    </row>
    <row r="1142" spans="1:3" x14ac:dyDescent="0.2">
      <c r="A1142" s="1">
        <v>44816</v>
      </c>
      <c r="B1142" s="2">
        <v>0.67640046296296286</v>
      </c>
      <c r="C1142">
        <v>1.44337</v>
      </c>
    </row>
    <row r="1143" spans="1:3" x14ac:dyDescent="0.2">
      <c r="A1143" s="1">
        <v>44816</v>
      </c>
      <c r="B1143" s="2">
        <v>0.67640046296296286</v>
      </c>
      <c r="C1143">
        <v>1.1921200000000001</v>
      </c>
    </row>
    <row r="1144" spans="1:3" x14ac:dyDescent="0.2">
      <c r="A1144" s="1">
        <v>44816</v>
      </c>
      <c r="B1144" s="2">
        <v>0.67641203703703701</v>
      </c>
      <c r="C1144">
        <v>1.1736</v>
      </c>
    </row>
    <row r="1145" spans="1:3" x14ac:dyDescent="0.2">
      <c r="A1145" s="1">
        <v>44816</v>
      </c>
      <c r="B1145" s="2">
        <v>0.67641203703703701</v>
      </c>
      <c r="C1145">
        <v>0.828461</v>
      </c>
    </row>
    <row r="1146" spans="1:3" x14ac:dyDescent="0.2">
      <c r="A1146" s="1">
        <v>44816</v>
      </c>
      <c r="B1146" s="2">
        <v>0.67641203703703701</v>
      </c>
      <c r="C1146">
        <v>1.0905499999999999</v>
      </c>
    </row>
    <row r="1147" spans="1:3" x14ac:dyDescent="0.2">
      <c r="A1147" s="1">
        <v>44816</v>
      </c>
      <c r="B1147" s="2">
        <v>0.67641203703703701</v>
      </c>
      <c r="C1147">
        <v>1.5954299999999999</v>
      </c>
    </row>
    <row r="1148" spans="1:3" x14ac:dyDescent="0.2">
      <c r="A1148" s="1">
        <v>44816</v>
      </c>
      <c r="B1148" s="2">
        <v>0.67642361111111116</v>
      </c>
      <c r="C1148">
        <v>3.2920699999999998</v>
      </c>
    </row>
    <row r="1149" spans="1:3" x14ac:dyDescent="0.2">
      <c r="A1149" s="1">
        <v>44816</v>
      </c>
      <c r="B1149" s="2">
        <v>0.67642361111111116</v>
      </c>
      <c r="C1149">
        <v>4.4850500000000002</v>
      </c>
    </row>
    <row r="1150" spans="1:3" x14ac:dyDescent="0.2">
      <c r="A1150" s="1">
        <v>44816</v>
      </c>
      <c r="B1150" s="2">
        <v>0.67642361111111116</v>
      </c>
      <c r="C1150">
        <v>5.1798599999999997</v>
      </c>
    </row>
    <row r="1151" spans="1:3" x14ac:dyDescent="0.2">
      <c r="A1151" s="1">
        <v>44816</v>
      </c>
      <c r="B1151" s="2">
        <v>0.67642361111111116</v>
      </c>
      <c r="C1151">
        <v>1.3376699999999999</v>
      </c>
    </row>
    <row r="1152" spans="1:3" x14ac:dyDescent="0.2">
      <c r="A1152" s="1">
        <v>44816</v>
      </c>
      <c r="B1152" s="2">
        <v>0.67643518518518519</v>
      </c>
      <c r="C1152">
        <v>0.63187000000000004</v>
      </c>
    </row>
    <row r="1153" spans="1:3" x14ac:dyDescent="0.2">
      <c r="A1153" s="1">
        <v>44816</v>
      </c>
      <c r="B1153" s="2">
        <v>0.67643518518518519</v>
      </c>
      <c r="C1153">
        <v>0.55405899999999997</v>
      </c>
    </row>
    <row r="1154" spans="1:3" x14ac:dyDescent="0.2">
      <c r="A1154" s="1">
        <v>44816</v>
      </c>
      <c r="B1154" s="2">
        <v>0.67643518518518519</v>
      </c>
      <c r="C1154">
        <v>0.65894399999999997</v>
      </c>
    </row>
    <row r="1155" spans="1:3" x14ac:dyDescent="0.2">
      <c r="A1155" s="1">
        <v>44816</v>
      </c>
      <c r="B1155" s="2">
        <v>0.67644675925925923</v>
      </c>
      <c r="C1155">
        <v>1.4305000000000001</v>
      </c>
    </row>
    <row r="1156" spans="1:3" x14ac:dyDescent="0.2">
      <c r="A1156" s="1">
        <v>44816</v>
      </c>
      <c r="B1156" s="2">
        <v>0.67644675925925923</v>
      </c>
      <c r="C1156">
        <v>3.6860200000000001</v>
      </c>
    </row>
    <row r="1157" spans="1:3" x14ac:dyDescent="0.2">
      <c r="A1157" s="1">
        <v>44816</v>
      </c>
      <c r="B1157" s="2">
        <v>0.67644675925925923</v>
      </c>
      <c r="C1157">
        <v>5.0206200000000001</v>
      </c>
    </row>
    <row r="1158" spans="1:3" x14ac:dyDescent="0.2">
      <c r="A1158" s="1">
        <v>44816</v>
      </c>
      <c r="B1158" s="2">
        <v>0.67644675925925923</v>
      </c>
      <c r="C1158">
        <v>4.9660700000000002</v>
      </c>
    </row>
    <row r="1159" spans="1:3" x14ac:dyDescent="0.2">
      <c r="A1159" s="1">
        <v>44816</v>
      </c>
      <c r="B1159" s="2">
        <v>0.67645833333333327</v>
      </c>
      <c r="C1159">
        <v>5.4041300000000003</v>
      </c>
    </row>
    <row r="1160" spans="1:3" x14ac:dyDescent="0.2">
      <c r="A1160" s="1">
        <v>44816</v>
      </c>
      <c r="B1160" s="2">
        <v>0.67645833333333327</v>
      </c>
      <c r="C1160">
        <v>3.2669299999999999</v>
      </c>
    </row>
    <row r="1161" spans="1:3" x14ac:dyDescent="0.2">
      <c r="A1161" s="1">
        <v>44816</v>
      </c>
      <c r="B1161" s="2">
        <v>0.67645833333333327</v>
      </c>
      <c r="C1161">
        <v>2.7931400000000002</v>
      </c>
    </row>
    <row r="1162" spans="1:3" x14ac:dyDescent="0.2">
      <c r="A1162" s="1">
        <v>44816</v>
      </c>
      <c r="B1162" s="2">
        <v>0.67645833333333327</v>
      </c>
      <c r="C1162">
        <v>4.3900399999999999</v>
      </c>
    </row>
    <row r="1163" spans="1:3" x14ac:dyDescent="0.2">
      <c r="A1163" s="1">
        <v>44816</v>
      </c>
      <c r="B1163" s="2">
        <v>0.67646990740740742</v>
      </c>
      <c r="C1163">
        <v>5.5218400000000001</v>
      </c>
    </row>
    <row r="1164" spans="1:3" x14ac:dyDescent="0.2">
      <c r="A1164" s="1">
        <v>44816</v>
      </c>
      <c r="B1164" s="2">
        <v>0.67646990740740742</v>
      </c>
      <c r="C1164">
        <v>7.0740499999999997</v>
      </c>
    </row>
    <row r="1165" spans="1:3" x14ac:dyDescent="0.2">
      <c r="A1165" s="1">
        <v>44816</v>
      </c>
      <c r="B1165" s="2">
        <v>0.67646990740740742</v>
      </c>
      <c r="C1165">
        <v>3.3101400000000001</v>
      </c>
    </row>
    <row r="1166" spans="1:3" x14ac:dyDescent="0.2">
      <c r="A1166" s="1">
        <v>44816</v>
      </c>
      <c r="B1166" s="2">
        <v>0.67646990740740742</v>
      </c>
      <c r="C1166">
        <v>7.4347700000000003</v>
      </c>
    </row>
    <row r="1167" spans="1:3" x14ac:dyDescent="0.2">
      <c r="A1167" s="1">
        <v>44816</v>
      </c>
      <c r="B1167" s="2">
        <v>0.67648148148148157</v>
      </c>
      <c r="C1167">
        <v>9.1067300000000007</v>
      </c>
    </row>
    <row r="1168" spans="1:3" x14ac:dyDescent="0.2">
      <c r="A1168" s="1">
        <v>44816</v>
      </c>
      <c r="B1168" s="2">
        <v>0.67648148148148157</v>
      </c>
      <c r="C1168">
        <v>4.26342</v>
      </c>
    </row>
    <row r="1169" spans="1:3" x14ac:dyDescent="0.2">
      <c r="A1169" s="1">
        <v>44816</v>
      </c>
      <c r="B1169" s="2">
        <v>0.67648148148148157</v>
      </c>
      <c r="C1169">
        <v>3.3294800000000002</v>
      </c>
    </row>
    <row r="1170" spans="1:3" x14ac:dyDescent="0.2">
      <c r="A1170" s="1">
        <v>44816</v>
      </c>
      <c r="B1170" s="2">
        <v>0.67648148148148157</v>
      </c>
      <c r="C1170">
        <v>3.2602699999999998</v>
      </c>
    </row>
    <row r="1171" spans="1:3" x14ac:dyDescent="0.2">
      <c r="A1171" s="1">
        <v>44816</v>
      </c>
      <c r="B1171" s="2">
        <v>0.6764930555555555</v>
      </c>
      <c r="C1171">
        <v>4.3759399999999999</v>
      </c>
    </row>
    <row r="1172" spans="1:3" x14ac:dyDescent="0.2">
      <c r="A1172" s="1">
        <v>44816</v>
      </c>
      <c r="B1172" s="2">
        <v>0.6764930555555555</v>
      </c>
      <c r="C1172">
        <v>3.1332399999999998</v>
      </c>
    </row>
    <row r="1173" spans="1:3" x14ac:dyDescent="0.2">
      <c r="A1173" s="1">
        <v>44816</v>
      </c>
      <c r="B1173" s="2">
        <v>0.6764930555555555</v>
      </c>
      <c r="C1173">
        <v>2.3111600000000001</v>
      </c>
    </row>
    <row r="1174" spans="1:3" x14ac:dyDescent="0.2">
      <c r="A1174" s="1">
        <v>44816</v>
      </c>
      <c r="B1174" s="2">
        <v>0.67650462962962965</v>
      </c>
      <c r="C1174">
        <v>1.77925</v>
      </c>
    </row>
    <row r="1175" spans="1:3" x14ac:dyDescent="0.2">
      <c r="A1175" s="1">
        <v>44816</v>
      </c>
      <c r="B1175" s="2">
        <v>0.67650462962962965</v>
      </c>
      <c r="C1175">
        <v>1.4008799999999999</v>
      </c>
    </row>
    <row r="1176" spans="1:3" x14ac:dyDescent="0.2">
      <c r="A1176" s="1">
        <v>44816</v>
      </c>
      <c r="B1176" s="2">
        <v>0.67650462962962965</v>
      </c>
      <c r="C1176">
        <v>1.07548</v>
      </c>
    </row>
    <row r="1177" spans="1:3" x14ac:dyDescent="0.2">
      <c r="A1177" s="1">
        <v>44816</v>
      </c>
      <c r="B1177" s="2">
        <v>0.67650462962962965</v>
      </c>
      <c r="C1177">
        <v>0.85711199999999999</v>
      </c>
    </row>
    <row r="1178" spans="1:3" x14ac:dyDescent="0.2">
      <c r="A1178" s="1">
        <v>44816</v>
      </c>
      <c r="B1178" s="2">
        <v>0.67651620370370369</v>
      </c>
      <c r="C1178">
        <v>0.74973299999999998</v>
      </c>
    </row>
    <row r="1179" spans="1:3" x14ac:dyDescent="0.2">
      <c r="A1179" s="1">
        <v>44816</v>
      </c>
      <c r="B1179" s="2">
        <v>0.67651620370370369</v>
      </c>
      <c r="C1179">
        <v>0.54917300000000002</v>
      </c>
    </row>
    <row r="1180" spans="1:3" x14ac:dyDescent="0.2">
      <c r="A1180" s="1">
        <v>44816</v>
      </c>
      <c r="B1180" s="2">
        <v>0.67651620370370369</v>
      </c>
      <c r="C1180">
        <v>0.40265899999999999</v>
      </c>
    </row>
    <row r="1181" spans="1:3" x14ac:dyDescent="0.2">
      <c r="A1181" s="1">
        <v>44816</v>
      </c>
      <c r="B1181" s="2">
        <v>0.67651620370370369</v>
      </c>
      <c r="C1181">
        <v>0.40047100000000002</v>
      </c>
    </row>
    <row r="1182" spans="1:3" x14ac:dyDescent="0.2">
      <c r="A1182" s="1">
        <v>44816</v>
      </c>
      <c r="B1182" s="2">
        <v>0.67652777777777784</v>
      </c>
      <c r="C1182">
        <v>0.34372799999999998</v>
      </c>
    </row>
    <row r="1183" spans="1:3" x14ac:dyDescent="0.2">
      <c r="A1183" s="1">
        <v>44816</v>
      </c>
      <c r="B1183" s="2">
        <v>0.67652777777777784</v>
      </c>
      <c r="C1183">
        <v>0.30103099999999999</v>
      </c>
    </row>
    <row r="1184" spans="1:3" x14ac:dyDescent="0.2">
      <c r="A1184" s="1">
        <v>44816</v>
      </c>
      <c r="B1184" s="2">
        <v>0.67652777777777784</v>
      </c>
      <c r="C1184">
        <v>0.23258300000000001</v>
      </c>
    </row>
    <row r="1185" spans="1:3" x14ac:dyDescent="0.2">
      <c r="A1185" s="1">
        <v>44816</v>
      </c>
      <c r="B1185" s="2">
        <v>0.67653935185185177</v>
      </c>
      <c r="C1185">
        <v>0.18759500000000001</v>
      </c>
    </row>
    <row r="1186" spans="1:3" x14ac:dyDescent="0.2">
      <c r="A1186" s="1">
        <v>44816</v>
      </c>
      <c r="B1186" s="2">
        <v>0.67653935185185177</v>
      </c>
      <c r="C1186">
        <v>1.1309</v>
      </c>
    </row>
    <row r="1187" spans="1:3" s="5" customFormat="1" x14ac:dyDescent="0.2">
      <c r="A1187" s="3">
        <v>44816</v>
      </c>
      <c r="B1187" s="4">
        <v>0.67653935185185177</v>
      </c>
      <c r="C1187" s="5">
        <v>2.01085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Harley_prong_2022912160856 (4)</vt:lpstr>
      <vt:lpstr>Harley_prong_2022912160856 (3)</vt:lpstr>
      <vt:lpstr>Harley_prong_2022912160856 (2)</vt:lpstr>
      <vt:lpstr>Harley_prong_2022912160856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2022-10-18T15:10:18Z</dcterms:created>
  <dcterms:modified xsi:type="dcterms:W3CDTF">2023-01-11T22:04:18Z</dcterms:modified>
</cp:coreProperties>
</file>